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VG\Desktop\"/>
    </mc:Choice>
  </mc:AlternateContent>
  <bookViews>
    <workbookView xWindow="11112" yWindow="0" windowWidth="17688" windowHeight="15600" tabRatio="866" firstSheet="20" activeTab="21"/>
  </bookViews>
  <sheets>
    <sheet name="Перечень" sheetId="1" r:id="rId1"/>
    <sheet name=" конвертер FM япон. в корпусе " sheetId="2" r:id="rId2"/>
    <sheet name="конвертер FM япон. плата" sheetId="3" r:id="rId3"/>
    <sheet name="конвертеры FM разные" sheetId="4" r:id="rId4"/>
    <sheet name="конвертеры УКВ советск." sheetId="9" r:id="rId5"/>
    <sheet name="антенные устр. для АВТО " sheetId="10" r:id="rId6"/>
    <sheet name="провода питания для АВТО" sheetId="11" r:id="rId7"/>
    <sheet name="провода экран аудио-видео" sheetId="12" r:id="rId8"/>
    <sheet name=" фильтры питания для АВТО" sheetId="13" r:id="rId9"/>
    <sheet name="усилители УНЧ с питанием 12-24V" sheetId="14" r:id="rId10"/>
    <sheet name="платы усиления звука" sheetId="15" r:id="rId11"/>
    <sheet name="платы обработки звука " sheetId="16" r:id="rId12"/>
    <sheet name="платы питания и защиты звука" sheetId="17" r:id="rId13"/>
    <sheet name=" блоки питания ~220V трансформ." sheetId="18" r:id="rId14"/>
    <sheet name="преобр. DC-DC мощные с изоляц." sheetId="19" r:id="rId15"/>
    <sheet name="преобр. DC-DC маломощ. с изол." sheetId="20" r:id="rId16"/>
    <sheet name="DC-DC линейн. выход 12VDC" sheetId="34" r:id="rId17"/>
    <sheet name="преобр. DC-DC выход 5VDC" sheetId="21" r:id="rId18"/>
    <sheet name="преобр. DC-DC выход 9VDC" sheetId="22" r:id="rId19"/>
    <sheet name="преобраз. 24VDC-12VDC" sheetId="23" r:id="rId20"/>
    <sheet name="преобраз. DC-DC 2-3 выхода" sheetId="24" r:id="rId21"/>
    <sheet name="преобраз. DC-DC повышающ. напр." sheetId="25" r:id="rId22"/>
    <sheet name="инверторы DC-AC выход ~220V" sheetId="26" r:id="rId23"/>
    <sheet name="клеммы приборные" sheetId="27" r:id="rId24"/>
    <sheet name="ИБП DC-DC конверторные" sheetId="28" r:id="rId25"/>
    <sheet name="ИБП AC-DC  220VAC инверторные " sheetId="29" r:id="rId26"/>
    <sheet name="блоки питан. антен. усилителей " sheetId="30" r:id="rId27"/>
    <sheet name=" усилители МВ + ДМВ" sheetId="31" r:id="rId28"/>
    <sheet name="усидители ДМВ" sheetId="32" r:id="rId29"/>
    <sheet name=" антен. устр-ва разъёмах САТ" sheetId="36" r:id="rId30"/>
    <sheet name=" антен. устр-ва разъёмах F" sheetId="37" r:id="rId31"/>
    <sheet name=" удлинители на разъёмах САТ " sheetId="38" r:id="rId32"/>
    <sheet name="фильтры радиопомех 220VAC" sheetId="39" r:id="rId33"/>
    <sheet name="защита в цепях 220VAC" sheetId="40" r:id="rId34"/>
    <sheet name="защита в цепях DC" sheetId="41" r:id="rId35"/>
    <sheet name="блоки питания вход 110-220VAC" sheetId="42" r:id="rId36"/>
    <sheet name="блоки питания вход 220VАC" sheetId="43" r:id="rId37"/>
    <sheet name="блоки питания cветодиодов" sheetId="44" r:id="rId38"/>
    <sheet name="блоки питания ~220V АПИР" sheetId="45" r:id="rId39"/>
    <sheet name="зарядные устр-ва АКБ 6-12V" sheetId="46" r:id="rId40"/>
  </sheets>
  <definedNames>
    <definedName name="_xlnm.Print_Area" localSheetId="30">' антен. устр-ва разъёмах F'!$A$2:$N$22</definedName>
    <definedName name="_xlnm.Print_Area" localSheetId="29">' антен. устр-ва разъёмах САТ'!$A$2:$N$19</definedName>
    <definedName name="_xlnm.Print_Area" localSheetId="13">' блоки питания ~220V трансформ.'!$A$2:$N$21</definedName>
    <definedName name="_xlnm.Print_Area" localSheetId="1">' конвертер FM япон. в корпусе '!$A$2:$N$50</definedName>
    <definedName name="_xlnm.Print_Area" localSheetId="31">' удлинители на разъёмах САТ '!$A$2:$N$42</definedName>
    <definedName name="_xlnm.Print_Area" localSheetId="27">' усилители МВ + ДМВ'!$A$2:$N$26</definedName>
    <definedName name="_xlnm.Print_Area" localSheetId="8">' фильтры питания для АВТО'!$A$2:$N$28</definedName>
    <definedName name="_xlnm.Print_Area" localSheetId="16">'DC-DC линейн. выход 12VDC'!$A$2:$N$17</definedName>
    <definedName name="_xlnm.Print_Area" localSheetId="5">'антенные устр. для АВТО '!$A$2:$N$24</definedName>
    <definedName name="_xlnm.Print_Area" localSheetId="26">'блоки питан. антен. усилителей '!$A$2:$N$23</definedName>
    <definedName name="_xlnm.Print_Area" localSheetId="38">'блоки питания ~220V АПИР'!$A$2:$N$23</definedName>
    <definedName name="_xlnm.Print_Area" localSheetId="37">'блоки питания cветодиодов'!$A$2:$N$19</definedName>
    <definedName name="_xlnm.Print_Area" localSheetId="35">'блоки питания вход 110-220VAC'!$A$2:$N$37</definedName>
    <definedName name="_xlnm.Print_Area" localSheetId="36">'блоки питания вход 220VАC'!$A$2:$N$39</definedName>
    <definedName name="_xlnm.Print_Area" localSheetId="39">'зарядные устр-ва АКБ 6-12V'!$A$2:$N$27</definedName>
    <definedName name="_xlnm.Print_Area" localSheetId="33">'защита в цепях 220VAC'!$A$2:$N$20</definedName>
    <definedName name="_xlnm.Print_Area" localSheetId="34">'защита в цепях DC'!$A$2:$N$20</definedName>
    <definedName name="_xlnm.Print_Area" localSheetId="25">'ИБП AC-DC  220VAC инверторные '!$A$2:$N$14</definedName>
    <definedName name="_xlnm.Print_Area" localSheetId="24">'ИБП DC-DC конверторные'!$A$2:$N$17</definedName>
    <definedName name="_xlnm.Print_Area" localSheetId="22">'инверторы DC-AC выход ~220V'!$A$2:$N$28</definedName>
    <definedName name="_xlnm.Print_Area" localSheetId="23">'клеммы приборные'!$A$2:$N$24</definedName>
    <definedName name="_xlnm.Print_Area" localSheetId="2">'конвертер FM япон. плата'!$A$2:$N$48</definedName>
    <definedName name="_xlnm.Print_Area" localSheetId="3">'конвертеры FM разные'!$A$2:$N$29</definedName>
    <definedName name="_xlnm.Print_Area" localSheetId="4">'конвертеры УКВ советск.'!$A$2:$N$45</definedName>
    <definedName name="_xlnm.Print_Area" localSheetId="0">Перечень!$A$1:$N$50</definedName>
    <definedName name="_xlnm.Print_Area" localSheetId="11">'платы обработки звука '!$A$2:$N$21</definedName>
    <definedName name="_xlnm.Print_Area" localSheetId="12">'платы питания и защиты звука'!$A$2:$N$16</definedName>
    <definedName name="_xlnm.Print_Area" localSheetId="10">'платы усиления звука'!$A$2:$N$33</definedName>
    <definedName name="_xlnm.Print_Area" localSheetId="17">'преобр. DC-DC выход 5VDC'!$A$2:$N$20</definedName>
    <definedName name="_xlnm.Print_Area" localSheetId="18">'преобр. DC-DC выход 9VDC'!$A$2:$N$20</definedName>
    <definedName name="_xlnm.Print_Area" localSheetId="15">'преобр. DC-DC маломощ. с изол.'!$A$2:$N$26</definedName>
    <definedName name="_xlnm.Print_Area" localSheetId="14">'преобр. DC-DC мощные с изоляц.'!$A$2:$N$35</definedName>
    <definedName name="_xlnm.Print_Area" localSheetId="19">'преобраз. 24VDC-12VDC'!$A$2:$N$23</definedName>
    <definedName name="_xlnm.Print_Area" localSheetId="20">'преобраз. DC-DC 2-3 выхода'!$A$2:$N$19</definedName>
    <definedName name="_xlnm.Print_Area" localSheetId="21">'преобраз. DC-DC повышающ. напр.'!$A$2:$N$18</definedName>
    <definedName name="_xlnm.Print_Area" localSheetId="6">'провода питания для АВТО'!$A$2:$N$23</definedName>
    <definedName name="_xlnm.Print_Area" localSheetId="7">'провода экран аудио-видео'!$A$2:$N$19</definedName>
    <definedName name="_xlnm.Print_Area" localSheetId="28">'усидители ДМВ'!$A$2:$N$30</definedName>
    <definedName name="_xlnm.Print_Area" localSheetId="9">'усилители УНЧ с питанием 12-24V'!$A$2:$N$22</definedName>
    <definedName name="_xlnm.Print_Area" localSheetId="32">'фильтры радиопомех 220VAC'!$A$2:$N$22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" i="41" l="1"/>
  <c r="A8" i="46" l="1"/>
  <c r="A7" i="46"/>
  <c r="A6" i="46"/>
  <c r="A5" i="46"/>
  <c r="A4" i="46"/>
  <c r="A3" i="46"/>
  <c r="M2" i="46"/>
  <c r="A2" i="46"/>
  <c r="A8" i="45"/>
  <c r="A7" i="45"/>
  <c r="A6" i="45"/>
  <c r="A5" i="45"/>
  <c r="A4" i="45"/>
  <c r="A3" i="45"/>
  <c r="M2" i="45"/>
  <c r="A2" i="45"/>
  <c r="A8" i="44"/>
  <c r="A7" i="44"/>
  <c r="A6" i="44"/>
  <c r="A5" i="44"/>
  <c r="A4" i="44"/>
  <c r="A3" i="44"/>
  <c r="M2" i="44"/>
  <c r="A2" i="44"/>
  <c r="A8" i="43" l="1"/>
  <c r="A7" i="43"/>
  <c r="A6" i="43"/>
  <c r="A5" i="43"/>
  <c r="A4" i="43"/>
  <c r="A3" i="43"/>
  <c r="M2" i="43"/>
  <c r="A2" i="43"/>
  <c r="A8" i="42"/>
  <c r="A7" i="42"/>
  <c r="A6" i="42"/>
  <c r="A5" i="42"/>
  <c r="A4" i="42"/>
  <c r="A3" i="42"/>
  <c r="M2" i="42"/>
  <c r="A2" i="42"/>
  <c r="A8" i="41"/>
  <c r="A7" i="41"/>
  <c r="A6" i="41"/>
  <c r="A5" i="41"/>
  <c r="A4" i="41"/>
  <c r="A3" i="41"/>
  <c r="A2" i="41"/>
  <c r="A8" i="40" l="1"/>
  <c r="A7" i="40"/>
  <c r="A6" i="40"/>
  <c r="A5" i="40"/>
  <c r="A4" i="40"/>
  <c r="A3" i="40"/>
  <c r="M2" i="40"/>
  <c r="A2" i="40"/>
  <c r="A8" i="39"/>
  <c r="A7" i="39"/>
  <c r="A6" i="39"/>
  <c r="A5" i="39"/>
  <c r="A4" i="39"/>
  <c r="A3" i="39"/>
  <c r="M2" i="39"/>
  <c r="A2" i="39"/>
  <c r="A8" i="38"/>
  <c r="A7" i="38"/>
  <c r="A6" i="38"/>
  <c r="A5" i="38"/>
  <c r="A4" i="38"/>
  <c r="A3" i="38"/>
  <c r="M2" i="38"/>
  <c r="A2" i="38"/>
  <c r="A8" i="37"/>
  <c r="A7" i="37"/>
  <c r="A6" i="37"/>
  <c r="A5" i="37"/>
  <c r="A4" i="37"/>
  <c r="A3" i="37"/>
  <c r="M2" i="37"/>
  <c r="A2" i="37"/>
  <c r="A8" i="36"/>
  <c r="A7" i="36"/>
  <c r="A6" i="36"/>
  <c r="A5" i="36"/>
  <c r="A4" i="36"/>
  <c r="A3" i="36"/>
  <c r="M2" i="36"/>
  <c r="A2" i="36"/>
  <c r="A8" i="32"/>
  <c r="A7" i="32"/>
  <c r="A6" i="32"/>
  <c r="A5" i="32"/>
  <c r="A4" i="32"/>
  <c r="A3" i="32"/>
  <c r="M2" i="32"/>
  <c r="A2" i="32"/>
  <c r="A8" i="31"/>
  <c r="A7" i="31"/>
  <c r="A6" i="31"/>
  <c r="A5" i="31"/>
  <c r="A4" i="31"/>
  <c r="A3" i="31"/>
  <c r="M2" i="31"/>
  <c r="A2" i="31"/>
  <c r="A8" i="30"/>
  <c r="A7" i="30"/>
  <c r="A6" i="30"/>
  <c r="A5" i="30"/>
  <c r="A4" i="30"/>
  <c r="A3" i="30"/>
  <c r="M2" i="30"/>
  <c r="A2" i="30"/>
  <c r="A8" i="29"/>
  <c r="A7" i="29"/>
  <c r="A6" i="29"/>
  <c r="A5" i="29"/>
  <c r="A4" i="29"/>
  <c r="A3" i="29"/>
  <c r="M2" i="29"/>
  <c r="A2" i="29"/>
  <c r="A8" i="28"/>
  <c r="A7" i="28"/>
  <c r="A6" i="28"/>
  <c r="A5" i="28"/>
  <c r="A4" i="28"/>
  <c r="A3" i="28"/>
  <c r="M2" i="28"/>
  <c r="A2" i="28"/>
  <c r="A8" i="27"/>
  <c r="A7" i="27"/>
  <c r="A6" i="27"/>
  <c r="A5" i="27"/>
  <c r="A4" i="27"/>
  <c r="A3" i="27"/>
  <c r="M2" i="27"/>
  <c r="A2" i="27"/>
  <c r="A8" i="26"/>
  <c r="A7" i="26"/>
  <c r="A6" i="26"/>
  <c r="A5" i="26"/>
  <c r="A4" i="26"/>
  <c r="A3" i="26"/>
  <c r="M2" i="26"/>
  <c r="A2" i="26"/>
  <c r="A8" i="25"/>
  <c r="A7" i="25"/>
  <c r="A6" i="25"/>
  <c r="A5" i="25"/>
  <c r="A4" i="25"/>
  <c r="A3" i="25"/>
  <c r="M2" i="25"/>
  <c r="A2" i="25"/>
  <c r="A8" i="34"/>
  <c r="A7" i="34"/>
  <c r="A6" i="34"/>
  <c r="A5" i="34"/>
  <c r="A4" i="34"/>
  <c r="A3" i="34"/>
  <c r="M2" i="34"/>
  <c r="A2" i="34"/>
  <c r="A8" i="20" l="1"/>
  <c r="A7" i="20"/>
  <c r="A6" i="20"/>
  <c r="A5" i="20"/>
  <c r="A4" i="20"/>
  <c r="A3" i="20"/>
  <c r="M2" i="20"/>
  <c r="A2" i="20"/>
  <c r="A8" i="19"/>
  <c r="A7" i="19"/>
  <c r="A6" i="19"/>
  <c r="A5" i="19"/>
  <c r="A4" i="19"/>
  <c r="A3" i="19"/>
  <c r="M2" i="19"/>
  <c r="A2" i="19"/>
  <c r="A8" i="18"/>
  <c r="A7" i="18"/>
  <c r="A6" i="18"/>
  <c r="A5" i="18"/>
  <c r="A4" i="18"/>
  <c r="A3" i="18"/>
  <c r="M2" i="18"/>
  <c r="A2" i="18"/>
  <c r="A8" i="17"/>
  <c r="A7" i="17"/>
  <c r="A6" i="17"/>
  <c r="A5" i="17"/>
  <c r="A4" i="17"/>
  <c r="A3" i="17"/>
  <c r="M2" i="17"/>
  <c r="A2" i="17"/>
  <c r="A8" i="16"/>
  <c r="A7" i="16"/>
  <c r="A6" i="16"/>
  <c r="A5" i="16"/>
  <c r="A4" i="16"/>
  <c r="A3" i="16"/>
  <c r="M2" i="16"/>
  <c r="A2" i="16"/>
  <c r="A8" i="15"/>
  <c r="A7" i="15"/>
  <c r="A6" i="15"/>
  <c r="A5" i="15"/>
  <c r="A4" i="15"/>
  <c r="A3" i="15"/>
  <c r="M2" i="15"/>
  <c r="A2" i="15"/>
  <c r="A8" i="14"/>
  <c r="A7" i="14"/>
  <c r="A6" i="14"/>
  <c r="A5" i="14"/>
  <c r="A4" i="14"/>
  <c r="A3" i="14"/>
  <c r="M2" i="14"/>
  <c r="A2" i="14"/>
  <c r="A8" i="13"/>
  <c r="A7" i="13"/>
  <c r="A6" i="13"/>
  <c r="A5" i="13"/>
  <c r="A4" i="13"/>
  <c r="A3" i="13"/>
  <c r="M2" i="13"/>
  <c r="A2" i="13"/>
  <c r="A8" i="12"/>
  <c r="A7" i="12"/>
  <c r="A6" i="12"/>
  <c r="A5" i="12"/>
  <c r="A4" i="12"/>
  <c r="A3" i="12"/>
  <c r="M2" i="12"/>
  <c r="A2" i="12"/>
  <c r="A8" i="11"/>
  <c r="A7" i="11"/>
  <c r="A6" i="11"/>
  <c r="A5" i="11"/>
  <c r="A4" i="11"/>
  <c r="A3" i="11"/>
  <c r="M2" i="11"/>
  <c r="A2" i="11"/>
  <c r="A8" i="10"/>
  <c r="A7" i="10"/>
  <c r="A6" i="10"/>
  <c r="A5" i="10"/>
  <c r="A4" i="10"/>
  <c r="A3" i="10"/>
  <c r="M2" i="10"/>
  <c r="A2" i="10"/>
  <c r="A8" i="9"/>
  <c r="A7" i="9"/>
  <c r="A6" i="9"/>
  <c r="A5" i="9"/>
  <c r="A4" i="9"/>
  <c r="A3" i="9"/>
  <c r="M2" i="9"/>
  <c r="A2" i="9"/>
  <c r="A8" i="4"/>
  <c r="A7" i="4"/>
  <c r="A6" i="4"/>
  <c r="A5" i="4"/>
  <c r="A4" i="4"/>
  <c r="A3" i="4"/>
  <c r="M2" i="4"/>
  <c r="A2" i="4"/>
  <c r="A8" i="3"/>
  <c r="A7" i="3"/>
  <c r="A6" i="3"/>
  <c r="A5" i="3"/>
  <c r="A4" i="3"/>
  <c r="A3" i="3"/>
  <c r="M2" i="3"/>
  <c r="A2" i="3"/>
  <c r="A8" i="2"/>
  <c r="A7" i="2"/>
  <c r="A6" i="2"/>
  <c r="A5" i="2"/>
  <c r="A4" i="2"/>
  <c r="A3" i="2"/>
  <c r="M2" i="2"/>
  <c r="A2" i="2"/>
  <c r="A8" i="24"/>
  <c r="A7" i="24"/>
  <c r="A6" i="24"/>
  <c r="A5" i="24"/>
  <c r="A4" i="24"/>
  <c r="A3" i="24"/>
  <c r="M2" i="24"/>
  <c r="A2" i="24"/>
  <c r="A8" i="23"/>
  <c r="A7" i="23"/>
  <c r="A6" i="23"/>
  <c r="A5" i="23"/>
  <c r="A4" i="23"/>
  <c r="A3" i="23"/>
  <c r="M2" i="23"/>
  <c r="A2" i="23"/>
  <c r="A8" i="22"/>
  <c r="A7" i="22"/>
  <c r="A6" i="22"/>
  <c r="A5" i="22"/>
  <c r="A4" i="22"/>
  <c r="A3" i="22"/>
  <c r="M2" i="22"/>
  <c r="A2" i="22"/>
  <c r="A8" i="21"/>
  <c r="A7" i="21"/>
  <c r="A6" i="21"/>
  <c r="A5" i="21"/>
  <c r="A4" i="21"/>
  <c r="A3" i="21"/>
  <c r="M2" i="21"/>
  <c r="A2" i="21"/>
</calcChain>
</file>

<file path=xl/sharedStrings.xml><?xml version="1.0" encoding="utf-8"?>
<sst xmlns="http://schemas.openxmlformats.org/spreadsheetml/2006/main" count="1213" uniqueCount="990">
  <si>
    <t xml:space="preserve">ПЕРЕЧЕНЬ изделий представленных в ПРАЙС-ЛИСТЕ   </t>
  </si>
  <si>
    <t xml:space="preserve">гарантия на продукцию 3 года </t>
  </si>
  <si>
    <t>630133 г. Новосибирск, ул. Высоцкого, д. 3</t>
  </si>
  <si>
    <t>КОНВЕРТЕРы FM японского диапазона в корпусе с разъёмами</t>
  </si>
  <si>
    <t>КОНВЕРТЕРы FM японского диапазона в плате с проводами</t>
  </si>
  <si>
    <t>КОНВЕРТЕРы FM американского и европейского диапазонов</t>
  </si>
  <si>
    <t>Нажмите для перехода к перечню</t>
  </si>
  <si>
    <t>Внимание! Цена розница +50% от цены опт.</t>
  </si>
  <si>
    <t xml:space="preserve">КОНВЕРТЕРЫ-АДАПТЕРЫ FM японского диапазона   </t>
  </si>
  <si>
    <t>тип конвертера</t>
  </si>
  <si>
    <t xml:space="preserve">артикул </t>
  </si>
  <si>
    <t xml:space="preserve">цена
опт.  </t>
  </si>
  <si>
    <t>кварц 14МГц</t>
  </si>
  <si>
    <t>кварц 16МГц</t>
  </si>
  <si>
    <t>кварц 18МГц</t>
  </si>
  <si>
    <t>кварц 20МГц</t>
  </si>
  <si>
    <t>кварц 22МГц</t>
  </si>
  <si>
    <t>два кварца 12+20МГц, встроенное реле, провода 1м, переключатель</t>
  </si>
  <si>
    <t xml:space="preserve">изготовим: конвертеры c кварцем 12  - 14 - 15 - 16 - 18 - 20 - 22 - 24 - 27 - 30 MHz </t>
  </si>
  <si>
    <r>
      <t>КЯД 14MHz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+6...16V</t>
    </r>
    <r>
      <rPr>
        <sz val="8"/>
        <rFont val="Arial Cyr"/>
        <family val="2"/>
        <charset val="204"/>
      </rPr>
      <t/>
    </r>
  </si>
  <si>
    <r>
      <t>КЯДП 14MHz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+6...16V сквозной проход 87,5…108МГц</t>
    </r>
  </si>
  <si>
    <r>
      <t>КЯДУ 14MHz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+6...16V выходной усилитель 76…99МГц</t>
    </r>
  </si>
  <si>
    <r>
      <t>КЯДР 14MHz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+6...16V режекторный фильтр 70МГц</t>
    </r>
  </si>
  <si>
    <r>
      <t>КЯДРП 14MHz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+6...16V режекторный фильтр 70МГц + сквозной проход 87,5…108МГц</t>
    </r>
  </si>
  <si>
    <r>
      <t>КЯДУР 14MHz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 xml:space="preserve">+6...16V выходной усилитель + режекторный фильтр 70МГц </t>
    </r>
  </si>
  <si>
    <r>
      <t>КЯД 16MHz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+6...16V</t>
    </r>
    <r>
      <rPr>
        <sz val="8"/>
        <rFont val="Arial Cyr"/>
        <family val="2"/>
        <charset val="204"/>
      </rPr>
      <t/>
    </r>
  </si>
  <si>
    <r>
      <t>КЯДП 16MHz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+6...16V сквозной проход 87,5…108МГц</t>
    </r>
  </si>
  <si>
    <r>
      <t>КЯДУ 16MHz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+6...16V выходной усилитель 76…99МГц</t>
    </r>
  </si>
  <si>
    <r>
      <t>КЯДР 16MHz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+6...16V режекторный фильтр 70МГц</t>
    </r>
  </si>
  <si>
    <r>
      <t>КЯДРП 16MHz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+6...16V режекторный фильтр 70МГц + сквозной проход 87,5…108МГц</t>
    </r>
  </si>
  <si>
    <r>
      <t>КЯДУР 16MHz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 xml:space="preserve">+6...16V выходной усилитель + режекторный фильтр 70МГц </t>
    </r>
  </si>
  <si>
    <r>
      <t>КЯД 18MHz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+6...16V</t>
    </r>
    <r>
      <rPr>
        <sz val="8"/>
        <rFont val="Arial Cyr"/>
        <family val="2"/>
        <charset val="204"/>
      </rPr>
      <t/>
    </r>
  </si>
  <si>
    <r>
      <t>КЯДП 18MHz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+6...16V сквозной проход 87,5…108МГц</t>
    </r>
  </si>
  <si>
    <r>
      <t>КЯДУ 18MHz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+6...16V выходной усилитель 76…99МГц</t>
    </r>
  </si>
  <si>
    <r>
      <t>КЯДР 18MHz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+6...16V режекторный фильтр 70МГц</t>
    </r>
  </si>
  <si>
    <r>
      <t>КЯДРП 18MHz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+6...16V режекторный фильтр 70МГц + сквозной проход 87,5…108МГц</t>
    </r>
  </si>
  <si>
    <r>
      <t>КЯДУР 18MHz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 xml:space="preserve">+6...16V выходной усилитель + режекторный фильтр 70МГц </t>
    </r>
  </si>
  <si>
    <r>
      <t>КЯД 20MHz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+6...16V</t>
    </r>
    <r>
      <rPr>
        <sz val="8"/>
        <rFont val="Arial Cyr"/>
        <family val="2"/>
        <charset val="204"/>
      </rPr>
      <t/>
    </r>
  </si>
  <si>
    <r>
      <t>КЯДП 20MHz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+6...16V сквозной проход 87,5…108МГц</t>
    </r>
  </si>
  <si>
    <r>
      <t>КЯДУ 20MHz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+6...16V выходной усилитель 76…99МГц</t>
    </r>
  </si>
  <si>
    <r>
      <t>КЯДР 20MHz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+6...16V режекторный фильтр 70МГц</t>
    </r>
  </si>
  <si>
    <r>
      <t>КЯДРП 20MHz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+6...16V режекторный фильтр 70МГц + сквозной проход 87,5…108МГц</t>
    </r>
  </si>
  <si>
    <r>
      <t>КЯДУР 20MHz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 xml:space="preserve">+6...16V выходной усилитель + режекторный фильтр 70МГц </t>
    </r>
  </si>
  <si>
    <r>
      <t>КЯД 22MHz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+6...16V</t>
    </r>
    <r>
      <rPr>
        <sz val="8"/>
        <rFont val="Arial Cyr"/>
        <family val="2"/>
        <charset val="204"/>
      </rPr>
      <t/>
    </r>
  </si>
  <si>
    <r>
      <t>КЯДП 22MHz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+6...16V сквозной проход 87,5…108МГц</t>
    </r>
  </si>
  <si>
    <r>
      <t>КЯДУ 22MHz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+6...16V выходной усилитель 76…99МГц</t>
    </r>
  </si>
  <si>
    <r>
      <t>КЯДР 22MHz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+6...16V режекторный фильтр 70МГц</t>
    </r>
  </si>
  <si>
    <r>
      <t>КЯДРП 22MHz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+6...16V режекторный фильтр 70МГц + сквозной проход 87,5…108МГц</t>
    </r>
  </si>
  <si>
    <r>
      <t>КЯДУР 22MHz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 xml:space="preserve">+6...16V выходной усилитель + режекторный фильтр 70МГц </t>
    </r>
  </si>
  <si>
    <r>
      <t>КЯДР 12+20MHz</t>
    </r>
    <r>
      <rPr>
        <sz val="9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 xml:space="preserve">10...16V ДУ-реле , режектор. фильтр 70МГц </t>
    </r>
  </si>
  <si>
    <t>КОНВЕРТЕРЫ (плата с проводами) диапазона 87,5…108МГц в ЯПОНСКИЙ FM-диапазон 76...90-95-99МГц</t>
  </si>
  <si>
    <t>КВАРЦ 14МГц</t>
  </si>
  <si>
    <t>КВАРЦ 16МГц</t>
  </si>
  <si>
    <t>КВАРЦ 18МГц</t>
  </si>
  <si>
    <t>КВАРЦ 20МГц</t>
  </si>
  <si>
    <t>КВАРЦ 22МГц</t>
  </si>
  <si>
    <t xml:space="preserve">изготовим: платы конвертеров c кварцем 12 - 14 - 15 - 16 - 18 - 20 - 22 - 24 - 27 - 30 MHz </t>
  </si>
  <si>
    <r>
      <t>плата с проводами ТА7358 КЯД 14MHz +6...12V</t>
    </r>
    <r>
      <rPr>
        <sz val="8"/>
        <rFont val="Arial Cyr"/>
        <family val="2"/>
        <charset val="204"/>
      </rPr>
      <t/>
    </r>
  </si>
  <si>
    <t>плата с проводами ТА7358 КЯДП 14MHz +6...12V сквозной проход 87,5…108МГц</t>
  </si>
  <si>
    <t>плата с проводами ТА7358 КЯДУ 14MHz +6...12V выходной усилитель 76…90МГц</t>
  </si>
  <si>
    <t>плата с проводами ТА7358 КЯДР 14MHz +6...12V режекторный фильтр 70МГц</t>
  </si>
  <si>
    <t>плата с проводами ТА7358 КЯДР 14MHz +6...12V режекторный фильтр 70МГц + сквозной проход 76…90МГц</t>
  </si>
  <si>
    <t xml:space="preserve">плата с проводами ТА7358 КЯДУР 14MHz +6...12V выходной усилитель + реж. фильтр 70МГц </t>
  </si>
  <si>
    <r>
      <t>плата с проводами ТА7358 КЯД 16MHz +6...12V</t>
    </r>
    <r>
      <rPr>
        <sz val="8"/>
        <rFont val="Arial Cyr"/>
        <family val="2"/>
        <charset val="204"/>
      </rPr>
      <t/>
    </r>
  </si>
  <si>
    <t>плата с проводами ТА7358 КЯДП 16MHz +6...12V сквозной проход 87,5…108МГц</t>
  </si>
  <si>
    <t>плата с проводами ТА7358 КЯДУ 16MHz +6...12V выходной усилитель 76…90МГц</t>
  </si>
  <si>
    <t>плата с проводами ТА7358 КЯДР 16MHz +6...12V режекторный фильтр 70МГц</t>
  </si>
  <si>
    <t>плата с проводами ТА7358 КЯДР 16MHz +6...12V режекторный фильтр 70МГц + сквозной проход 76…90МГц</t>
  </si>
  <si>
    <t xml:space="preserve">плата с проводами ТА7358 КЯДУР 16MHz +6...12V выходной усилитель + реж. фильтр 70МГц </t>
  </si>
  <si>
    <r>
      <t>плата с проводами ТА7358 КЯД 18MHz +6...12V</t>
    </r>
    <r>
      <rPr>
        <sz val="8"/>
        <rFont val="Arial Cyr"/>
        <family val="2"/>
        <charset val="204"/>
      </rPr>
      <t/>
    </r>
  </si>
  <si>
    <t>плата с проводами ТА7358 КЯДП 18MHz +6...12V сквозной проход 87,5…108МГц</t>
  </si>
  <si>
    <t>плата с проводами ТА7358 КЯДУ 18MHz +6...12V выходной усилитель 76…90МГц</t>
  </si>
  <si>
    <t>плата с проводами ТА7358 КЯДР 18MHz +6...12V режекторный фильтр 70МГц</t>
  </si>
  <si>
    <t>плата с проводами ТА7358 КЯДР 18MHz +6...12V режекторный фильтр 70МГц + сквозной проход 76…90МГц</t>
  </si>
  <si>
    <t xml:space="preserve">плата с проводами ТА7358 КЯДУР 18MHz +6...12V выходной усилитель + реж. фильтр 70МГц </t>
  </si>
  <si>
    <r>
      <t>плата с проводами ТА7358 КЯД 20MHz +6...12V</t>
    </r>
    <r>
      <rPr>
        <sz val="8"/>
        <rFont val="Arial Cyr"/>
        <family val="2"/>
        <charset val="204"/>
      </rPr>
      <t/>
    </r>
  </si>
  <si>
    <t>плата с проводами ТА7358 КЯДП 20MHz +6...12V сквозной проход 87,5…108МГц</t>
  </si>
  <si>
    <t>плата с проводами ТА7358 КЯДУ 20MHz +6...12V выходной усилитель 76…90МГц</t>
  </si>
  <si>
    <t>плата с проводами ТА7358 КЯДР 20MHz +6...12V режекторный фильтр 70МГц</t>
  </si>
  <si>
    <t>плата с проводами ТА7358 КЯДР 20MHz +6...12V режекторный фильтр 70МГц + сквозной проход 76…90МГц</t>
  </si>
  <si>
    <t xml:space="preserve">плата с проводами ТА7358 КЯДУР 20MHz +6...12V выходной усилитель + реж. фильтр 70МГц </t>
  </si>
  <si>
    <r>
      <t>плата с проводами ТА7358 КЯД 22MHz +6...12V</t>
    </r>
    <r>
      <rPr>
        <sz val="8"/>
        <rFont val="Arial Cyr"/>
        <family val="2"/>
        <charset val="204"/>
      </rPr>
      <t/>
    </r>
  </si>
  <si>
    <t>плата с проводами ТА7358 КЯДП 22MHz +6...12V сквозной проход 87,5…108МГц</t>
  </si>
  <si>
    <t>плата с проводами ТА7358 КЯДУ 22MHz +6...12V выходной усилитель 76…90МГц</t>
  </si>
  <si>
    <t>плата с проводами ТА7358 КЯДР 22MHz +6...12V режекторный фильтр 70МГц</t>
  </si>
  <si>
    <t>плата с проводами ТА7358 КЯДР 22MHz +6...12V режекторный фильтр 70МГц + сквозной проход 76…90МГц</t>
  </si>
  <si>
    <t xml:space="preserve">плата с проводами ТА7358 КЯДУР 22MHz +6...12V выходной усилитель + реж. фильтр 70МГц </t>
  </si>
  <si>
    <t xml:space="preserve">КЯДУР 12+20MHz 10...16V ДУ-реле , режектор., фильтр 70МГц, выходной усилитель </t>
  </si>
  <si>
    <t>цена
опт.</t>
  </si>
  <si>
    <t>прайс-лист предприятия "ИП САРЫЧЕВ В.Г."  ANTEX®</t>
  </si>
  <si>
    <t xml:space="preserve">КОНВЕРТЕРЫ-АДАПТЕРЫ FM европейского, американского и японского диапазонов   </t>
  </si>
  <si>
    <t>КОНВЕРТЕРЫ (корпус с разъёмами) дапазона 66…74 МГц в ЕВРОПЕЙСКИЙ FM-диапазон 87,5…108МГц</t>
  </si>
  <si>
    <t>кварц 24МГц</t>
  </si>
  <si>
    <t>кварц 27МГц</t>
  </si>
  <si>
    <t>КОНВЕРТЕРЫ для АМЕРИКАНСКОГО FM-диапазона 87,5…107,9МГц</t>
  </si>
  <si>
    <t>конвертер ТА7358 КЯД 12MHz +12V гнездо F вход-выход, питание гнездо 2,1*5,5mm</t>
  </si>
  <si>
    <t>конвертер ТА7358 КЯД 18MHz +12V гнездо F вход-выход, питание гнездо 2,1*5,5mm</t>
  </si>
  <si>
    <t xml:space="preserve">двойной конвертер ТА7358 КЯД 12МГц + 18MHz +12V тумблер, провода вход-выход-пит.  </t>
  </si>
  <si>
    <t xml:space="preserve">двойной конвертер ТА7358 КЯД 12МГц + 18MHz +12V тумблер, разъёмы  вход-выход-пит.  </t>
  </si>
  <si>
    <t xml:space="preserve">изготовим: конвертеры c кварцем 10 - 11 - 12 - 14 - 15 - 16 - 18 - 20 - 22 - 24 - 27 - 30 MHz </t>
  </si>
  <si>
    <r>
      <t>КЕД 24MHz +12V</t>
    </r>
    <r>
      <rPr>
        <sz val="8"/>
        <rFont val="Arial Cyr"/>
        <family val="2"/>
        <charset val="204"/>
      </rPr>
      <t/>
    </r>
  </si>
  <si>
    <t>КЕДП 24MHz +12V сквозной  проход 66…108МГц</t>
  </si>
  <si>
    <t>КЕДУ 24MHz +12V выходной усилитель 87,5…108МГц</t>
  </si>
  <si>
    <r>
      <t>КЕД 27MHz +12V</t>
    </r>
    <r>
      <rPr>
        <sz val="8"/>
        <rFont val="Arial Cyr"/>
        <family val="2"/>
        <charset val="204"/>
      </rPr>
      <t/>
    </r>
  </si>
  <si>
    <t>КЕДП 27MHz +12V сквозной  проход 66…108МГц</t>
  </si>
  <si>
    <t>КЕДУ 27MHz +12V выходной усилитель 87,5…108МГц</t>
  </si>
  <si>
    <t xml:space="preserve">КАДРП 7,5MHz +9…30V  скв. проход + реж. фильтр 70МГц </t>
  </si>
  <si>
    <t xml:space="preserve">КОНВЕРТЕРЫ (в корпусе) для стационарных радиоприёмников с ЯПОНСКИМ FM-диапазоном 76…90МГц </t>
  </si>
  <si>
    <t xml:space="preserve">адаптер питания в корпусе-вилка 220VAC-12VDC выход провод 1м (штекер 2,1*5,5мм) </t>
  </si>
  <si>
    <t>Телефон: 8-913-987-1502 или 8-(383)2–198-119</t>
  </si>
  <si>
    <t>Почта: antex@antex54.ru ,  sarychev@adapter.nsk.ru , trade@adapter.nsk.ru</t>
  </si>
  <si>
    <t>КОНВЕРТЕРы УКВ советского диапазона</t>
  </si>
  <si>
    <t xml:space="preserve">АНТЕННЫЕ устройства для АВТО </t>
  </si>
  <si>
    <t>ПРОВОДА питания для АВТО</t>
  </si>
  <si>
    <t>ПРОВОДА экранированные для ЗВУКА</t>
  </si>
  <si>
    <t>ФИЛЬТРЫ радиопомех для АВТО</t>
  </si>
  <si>
    <t>УСИЛИТЕЛИ ЗВУКА в корпусе с питанием 12VDC или 24VDC</t>
  </si>
  <si>
    <t>УСИЛИТЕЛИ мощности ЗВУКА платы с клеммами</t>
  </si>
  <si>
    <t>УСИЛИТЕЛИ обработки ЗВУКА платы с клеммами</t>
  </si>
  <si>
    <t>ПИТАНИЕ усилителей звука и защита динамиков платы с клеммами</t>
  </si>
  <si>
    <t xml:space="preserve">КОНВЕРТЕРЫ для радиоприёмников УКВ-диапазона  66…74МГц  </t>
  </si>
  <si>
    <t>артикул</t>
  </si>
  <si>
    <t xml:space="preserve">выход  </t>
  </si>
  <si>
    <t xml:space="preserve">цена
опт. </t>
  </si>
  <si>
    <t xml:space="preserve">КОНВЕРТЕРЫ (в корпусе) FM-диапазона 87,5…108МГц в УКВ-диапазон  66…74МГц </t>
  </si>
  <si>
    <t xml:space="preserve"> КРД 27MHz +12V корпус с разъёмами</t>
  </si>
  <si>
    <t>66…74MHz</t>
  </si>
  <si>
    <t xml:space="preserve"> КРД 30MHz +12V корпус с разъёмами</t>
  </si>
  <si>
    <t xml:space="preserve"> КРД 32MHz +12V корпус с разъёмами</t>
  </si>
  <si>
    <t>КРД 33MHz +12V корпус с разъёмами</t>
  </si>
  <si>
    <t>КРД 35MHz +12V корпус с разъёмами</t>
  </si>
  <si>
    <t>КРДУ 35MHz +12V корпус с разъёмами выходной усилитель 66…74МГц</t>
  </si>
  <si>
    <t xml:space="preserve">КОНВЕРТЕРЫ два кварца (в корпусе) FM-диапазона 87,5…108МГц в УКВ-диапазон  66…74МГц </t>
  </si>
  <si>
    <t xml:space="preserve">КРД 22+30MHz +12V ДУ реле, провода 1м, переключатель  </t>
  </si>
  <si>
    <t xml:space="preserve">КРД 24+32MHz +12V ДУ реле, провода 1м, переключатель  </t>
  </si>
  <si>
    <t xml:space="preserve">КРД 27+35MHz +12V ДУ реле, провода 1м, переключатель  </t>
  </si>
  <si>
    <t xml:space="preserve">КОНВЕРТЕРЫ три кварца (в корпусе) FM-диапазона 87,5…108МГц в УКВ-диапазон  66…74МГц </t>
  </si>
  <si>
    <t xml:space="preserve">КРД 20+27+35MHz +12V два реле, провода 1м, переключатель на три положения </t>
  </si>
  <si>
    <t xml:space="preserve">КОНВЕРТЕРЫ (платы с проводами) FM-диапазона 87,5…108МГц в УКВ-диапазон  66…74МГц </t>
  </si>
  <si>
    <t xml:space="preserve"> КРД 30MHz +12V плата с проводами </t>
  </si>
  <si>
    <t xml:space="preserve"> КРД 32MHz +12V плата с проводами </t>
  </si>
  <si>
    <t xml:space="preserve">КРД 33MHz +12V плата с проводами </t>
  </si>
  <si>
    <t xml:space="preserve">КРД 35MHz +12V плата с проводами </t>
  </si>
  <si>
    <t xml:space="preserve">КРДУ 35MHz +12V плата с проводами выходной усилитель 66…74МГц </t>
  </si>
  <si>
    <t xml:space="preserve">платы питания с проводами для ламповых радиоприёмников </t>
  </si>
  <si>
    <t>8VDC 1Amax</t>
  </si>
  <si>
    <t xml:space="preserve">КОНВЕРТЕРЫ для переносных и стационарных радиоприёмников УКВ диапазона 55…74МГц </t>
  </si>
  <si>
    <t>конвертер КРД 24MHz +6...12V разъёмы САТ, пит. 12VDC гнедо 2,1*5,5</t>
  </si>
  <si>
    <t>конвертер КРД 36MHz +6...12V разъёмы САТ, пит. 12VDC гнездо 2,1*5,5</t>
  </si>
  <si>
    <t xml:space="preserve">двойной конвертер КРД 24+36MHz, тумблер,  провода, пит.  +12VDC </t>
  </si>
  <si>
    <t xml:space="preserve">двойной конвертер КРД 24+36MHz, тумблер,  разъёмы, пит.  +12VDC </t>
  </si>
  <si>
    <t xml:space="preserve">двойной конвертер КРД 24+36MHz, тумблер,  провода, пит. ~ 6,3VAC </t>
  </si>
  <si>
    <t>тройной конвертер КРД 22+30+38МГц, тумблеры, разъёмы, пит. +12V</t>
  </si>
  <si>
    <t>12V 0,1A</t>
  </si>
  <si>
    <t>добавим на плату сквозной проход 66…108МГц</t>
  </si>
  <si>
    <t xml:space="preserve">добавим на плату входной режекторный фильтр 70МГц </t>
  </si>
  <si>
    <t xml:space="preserve">добавим на плату выходной усилитель 12дб 66…74МГц </t>
  </si>
  <si>
    <t xml:space="preserve">установим на корпус разъём F вместо САТ </t>
  </si>
  <si>
    <t xml:space="preserve">изготовим конвертеры c кварцем  - 22 - 24 - 27 - 30 - 32 -  33 - 35 - 36 - 38MHz </t>
  </si>
  <si>
    <t>адаптер корпус-вилка ~220V/12VDC штекер 2,1*5,5мм на проводе 100</t>
  </si>
  <si>
    <t xml:space="preserve">выпрямитель AC-DC 6,3VAC-8VDC 1Amax (мост Шоттки + конд. 470мк) </t>
  </si>
  <si>
    <t>АВТО АНТЕННЫЕ УСИЛИТЕЛИ, СМЕСИТЕЛИ, СОГЛАСОВАТЕЛИ и УДЛИНИТЕЛИ</t>
  </si>
  <si>
    <t>наименование</t>
  </si>
  <si>
    <t>характеристики</t>
  </si>
  <si>
    <t>АВТО АНТЕННЫЕ УСИЛИТЕЛИ УКВ+FM РАДИО</t>
  </si>
  <si>
    <t xml:space="preserve">АВТО АНТЕННЫЙ СМЕСИТЕЛЬ УКB+ FM </t>
  </si>
  <si>
    <t>ВХОД 1 - 2: гнездо антенное авто
ВЫХОД: штекер антенный авто
КОРПУС: пластмасса 60 х 40 х 20мм</t>
  </si>
  <si>
    <t xml:space="preserve">АВТО АНТЕННЫЕ УДЛИНИТЕЛИ  УКB+ FM </t>
  </si>
  <si>
    <t xml:space="preserve"> АНТЕННЫЙ АВТО-УДЛИНИТЕЛЬ 1метр</t>
  </si>
  <si>
    <t>вход автогнездо - выход автоштекер  кабель РК75-2</t>
  </si>
  <si>
    <t xml:space="preserve"> АНТЕННЫЙ АВТО-УДЛИНИТЕЛЬ 2метра</t>
  </si>
  <si>
    <t xml:space="preserve"> АНТЕННЫЙ АВТО-УДЛИНИТЕЛЬ 3метра</t>
  </si>
  <si>
    <t xml:space="preserve"> АНТЕННЫЙ АВТО-УДЛИНИТЕЛЬ 4метра</t>
  </si>
  <si>
    <t xml:space="preserve"> АНТЕННЫЙ АВТО-УДЛИНИТЕЛЬ 5метров</t>
  </si>
  <si>
    <t xml:space="preserve"> АНТЕННЫЙ АВТО-УДЛИНИТЕЛЬ 6метров</t>
  </si>
  <si>
    <t xml:space="preserve">АНТЕННЫЙ УСИЛИТЕЛЬ УКВ+FМ 25dB
 плата без корпуса с регул. усиления 
вход -выход провода </t>
  </si>
  <si>
    <t>ПОЛОСА ЧАСТОТ: фильтр полосовой 64…108МHz
ПИТАНИЕ: +10…16V (провод)
КОРПУС: пластмасса 60 х 40 х 20мм</t>
  </si>
  <si>
    <t>ПОЛОСА ЧАСТОТ: фильтр полосовой 64…108МHz
ПИТАНИЕ: +10…16V (провод)
КОРПУС: плата 32 х 28 х 15мм</t>
  </si>
  <si>
    <t>АНТЕННЫЙ СМЕСИТЕЛЬ УКВ + FM АВТО смешивает сигналы двух антенн  или конвертеров</t>
  </si>
  <si>
    <t xml:space="preserve">АНТЕННЫЙ УСИЛИТЕЛЬ УКВ+FМ 25dB
с дистанционным выключателем
вход - выход разъёмы </t>
  </si>
  <si>
    <t xml:space="preserve">АНТЕННЫЙ УСИЛИТЕЛЬ УКВ+FМ 25dB
плата в корпусе
вход - выход разъёмы </t>
  </si>
  <si>
    <t>ПРОВОДА ПИТАНИЯ АВТО</t>
  </si>
  <si>
    <t>ПРОВОДА ПИТАНИЯ с разъёмами штекер "прикуриватель" - нездо  "прикуриватель"</t>
  </si>
  <si>
    <r>
      <t xml:space="preserve">ПРОВОДА ПИТАНИЯ 10А-2м силикон
вход - штекер "прикуривателя"
выход -гнездо "прикуривателя" 
</t>
    </r>
    <r>
      <rPr>
        <sz val="8"/>
        <rFont val="Arial Cyr"/>
        <family val="2"/>
        <charset val="204"/>
      </rPr>
      <t/>
    </r>
  </si>
  <si>
    <r>
      <t xml:space="preserve">ПРОВОДА ПИТАНИЯ 10А-4м силикон
вход - штекер "прикуривателя"
выход - гнездо "прикуривателя" 
</t>
    </r>
    <r>
      <rPr>
        <sz val="8"/>
        <rFont val="Arial Cyr"/>
        <family val="2"/>
        <charset val="204"/>
      </rPr>
      <t/>
    </r>
  </si>
  <si>
    <r>
      <t xml:space="preserve">ПРОВОДА ПИТАНИЯ 10А-6м силикон
вход - штекер "прикуривателя"
выход - гнездо "прикуривателя" 
</t>
    </r>
    <r>
      <rPr>
        <sz val="8"/>
        <rFont val="Arial Cyr"/>
        <family val="2"/>
        <charset val="204"/>
      </rPr>
      <t/>
    </r>
  </si>
  <si>
    <t>ПРОВОДА ПИТАНИЯ с разъёмами зажим "крокодил" - гнездо "прикуриватель"</t>
  </si>
  <si>
    <r>
      <t xml:space="preserve">ПРОВОДА ПИТАНИЯ 20А-1м силикон
вход - зажимы "крокодил"
выход - гнездо "прикуриватель" 
</t>
    </r>
    <r>
      <rPr>
        <sz val="8"/>
        <rFont val="Arial Cyr"/>
        <family val="2"/>
        <charset val="204"/>
      </rPr>
      <t/>
    </r>
  </si>
  <si>
    <r>
      <t xml:space="preserve">ПРОВОДА ПИТАНИЯ 20А-2м силикон
вход - зажимы "крокодил"
выход - гнездо "прикуривателя" 
</t>
    </r>
    <r>
      <rPr>
        <sz val="8"/>
        <rFont val="Arial Cyr"/>
        <family val="2"/>
        <charset val="204"/>
      </rPr>
      <t/>
    </r>
  </si>
  <si>
    <r>
      <t xml:space="preserve">ПРОВОДА ПИТАНИЯ 20А-3м силикон
вход - зажимы "крокодил"
выход - гнездо "прикуривателя" 
</t>
    </r>
    <r>
      <rPr>
        <sz val="8"/>
        <rFont val="Arial Cyr"/>
        <family val="2"/>
        <charset val="204"/>
      </rPr>
      <t/>
    </r>
  </si>
  <si>
    <t xml:space="preserve">ПРОВОДА ПУСКОВЫЕ с разъёмами "крокодил" </t>
  </si>
  <si>
    <r>
      <t xml:space="preserve">ПРОВОДА ПИТАНИЯ 100А-2х2метра  
вход - зажимы "крокодил"
выход - зажимы "крокодил" 
</t>
    </r>
    <r>
      <rPr>
        <sz val="8"/>
        <rFont val="Arial Cyr"/>
        <family val="2"/>
        <charset val="204"/>
      </rPr>
      <t/>
    </r>
  </si>
  <si>
    <r>
      <t xml:space="preserve">ПРОВОДА ПИТАНИЯ 200А-2х2,5метра  
вход - зажимы "крокодил"
выход - зажимы "крокодил" 
</t>
    </r>
    <r>
      <rPr>
        <sz val="8"/>
        <rFont val="Arial Cyr"/>
        <family val="2"/>
        <charset val="204"/>
      </rPr>
      <t/>
    </r>
  </si>
  <si>
    <r>
      <t xml:space="preserve">ПРОВОДА ПИТАНИЯ 400А-3метра  
вход - зажимы "крокодил"
выход - зажимы "крокодил" 
</t>
    </r>
    <r>
      <rPr>
        <sz val="8"/>
        <rFont val="Arial Cyr"/>
        <family val="2"/>
        <charset val="204"/>
      </rPr>
      <t/>
    </r>
  </si>
  <si>
    <t>ВХОД: штекер "прикуриватель", предохранитель 12А
ВЫХОД: гнездо "прикуриватель"
ПРОВОДА: изол. силикон, медь 2,5мм*, 1,5метра</t>
  </si>
  <si>
    <t>ВХОД: штекер "прикуриватель" предохранитель 12А
ВЫХОД: гнездо "прикуриватель"
ПРОВОДА: силикон, медь 2,5мм*, 3,0метра</t>
  </si>
  <si>
    <t>ВХОД: штекер "прикуриватель" предохранитель 12А
ВЫХОД: гнездо "прикуриватель"
ПРОВОДА: силикон, медь 2,5мм*, 1,5метра</t>
  </si>
  <si>
    <t>ВХОД: зажимы "кокодил" с предохранитель 25А
ВЫХОД: гнездо "прикуриватель"
ПРОВОДА: силикон, медь 2,5мм*, 0,5метра</t>
  </si>
  <si>
    <t>ВХОД: зажимы "кокодил", предохранитель 25А
ВЫХОД: гнездо "прикуриватель"
ПРОВОДА: силикон, медь 2,5мм*, 1,5метра</t>
  </si>
  <si>
    <t>ВХОД: зажимы "кокодил", предохранитель 25А
ВЫХОД: гнездо "прикуривателя"
ПРОВОДА: силикон, медь 2,5мм*, 3метра</t>
  </si>
  <si>
    <t xml:space="preserve">ВХОД: зажимы "крокодил" на пайке
ВЫХОД: зажимы "кокодил" на пайке
ПРОВОДА: изоляция резина КГ-ХЛ, медь 6мм* </t>
  </si>
  <si>
    <t xml:space="preserve">ВХОД: зажимы "крокодил" на пайке
ВЫХОД: зажимы "крокодил" на пайке
ПРОВОДА: изоляция резина КГ-ХЛ, медь 10мм* </t>
  </si>
  <si>
    <t xml:space="preserve">ВХОД: зажимы "крокодил" на пайке
ВЫХОД: зажимы "крокодил" на пайке
ПРОВОДА: изоляция резина КГ-ХЛ, медь 16мм* </t>
  </si>
  <si>
    <t>ПРОВОДА ЭКРАНИРОВАННЫЕ АУДИО-ВИДЕО</t>
  </si>
  <si>
    <t xml:space="preserve">ПРОВОД  ДВА ЭКРАНА ДВОЙНОЙ МЕДНЫЙ СИЛИКОНОВАЯ ИЗОЛЯЦИЯ </t>
  </si>
  <si>
    <t>ПРОВОД  ОДИН ЭКРАН СДВОЕННЫЙ МЕДНЫЙ СИЛИКОНОВАЯ ИЗОЛЯЦИЯ</t>
  </si>
  <si>
    <t>ВХОД: штекер RCA металл 2шт.
ВЫХОД: штекер RCA металл 2шт.
ПРОВОД: медь, двойной, силикон, два экрана, 1,5метр</t>
  </si>
  <si>
    <t>ВХОД: штекер RCA металл 2шт.
ВЫХОД: штекер RCA металл 2шт.
ПРОВОД: медь, двойной, силикон, два экрана, 3метр</t>
  </si>
  <si>
    <t>ВХОД: штекер RCA металл 2шт.
ВЫХОД: штекер RCA металл 2шт.
ПРОВОД: медь, двойной, силикон, два экрана, 5метр</t>
  </si>
  <si>
    <t>ВХОД: штекер RCA металл 2шт.
ВЫХОД: штекер RCA металл 2шт.
ПРОВОД: медь, двойной, силикон, один экран, 1,5метр</t>
  </si>
  <si>
    <t>ВХОД: штекер RCA металл 2шт.
ВЫХОД: штекер RCA металл 2шт.
ПРОВОД: медь, двойной, силикон, один экран, 3метр</t>
  </si>
  <si>
    <t>ВХОД: штекер RCA металл 2шт.
ВЫХОД: штекер RCA металл 2шт.
ПРОВОД: медь, двойной, силикон, один экран, 5метр</t>
  </si>
  <si>
    <t xml:space="preserve">ПРОВОД СИЛИКОН ДВОЙНОЙ ЭКРАН 1,5метра
вход- штекер RCA металл 2шт.
выход  штекер RCA металл 2шт. </t>
  </si>
  <si>
    <t xml:space="preserve">ПРОВОД СИЛИКОН ОДИН ЭКРАН 5метров
вход- штекер RCA металл 2шт.
выход  штекер RCA металл 2шт. </t>
  </si>
  <si>
    <t xml:space="preserve">ПРОВОД СИЛИКОН ОДИН ЭКРАН 3метра
вход- штекер RCA металл 2шт.
выход  штекер RCA металл 2шт. </t>
  </si>
  <si>
    <t xml:space="preserve">ПРОВОД СИЛИКОН ОДИН ЭКРАН 1,5метра
вход- штекер RCA металл 2шт.
выход  штекер RCA металл 2шт. </t>
  </si>
  <si>
    <t>ПРОВОД СИЛИКОН ДВОЙНОЙ ЭКРАН 5метров
вход- штекер RCA металл 2шт.
выход  штекер RCA металл 2шт.</t>
  </si>
  <si>
    <t>ПРОВОД СИЛИКОН ДВОЙНОЙ ЭКРАН 3метра
вход- штекер RCA металл 2шт.
выход  штекер RCA металл 2шт.</t>
  </si>
  <si>
    <t xml:space="preserve">АВТО-ФИЛЬТРЫ РАДИОПОМЕХ </t>
  </si>
  <si>
    <t>фильтры с тремя проводами (для подключения)</t>
  </si>
  <si>
    <t>СХЕМА: дроссель 2mH 8A, конденсатор 2200mk*16V
ПОДКЛЮЧЕНИЕ: 3 провода в разрыв питания нагрузки
КОРПУС: пластмассовый 60*40*22мм</t>
  </si>
  <si>
    <t>СХЕМА: дроссель 2mH 8A, конденсатор 1000mk*35V
ПОДКЛЮЧЕНИЕ: 3 провода в разрыв питания нагрузки
КОРПУС: пластмассовый 60*40*22мм</t>
  </si>
  <si>
    <t xml:space="preserve">СХЕМА: дроссель 2mH 12A, конденсатор 1000mk*35V
ПОДКЛЮЧЕНИЕ: 3 провода в разрыв питания нагрузки
КОРПУС: пластмассовый 60*40*22мм </t>
  </si>
  <si>
    <t xml:space="preserve">СХЕМА: дроссель 2mH 12A, конденсатор 1000mk*35V
ПОДКЛЮЧЕНИЕ: 3 провода в разрыв питания нагрузки
КОРПУС: дюралевый 80*45*35мм </t>
  </si>
  <si>
    <t xml:space="preserve">СХЕМА: дроссель 1mH 16A, конд- р 2200mk*35V 
ПОДКЛЮЧЕНИЕ: 3 провода в разрыв питания нагрузки
КОРПУС: пластмассовый 80*50*30мм </t>
  </si>
  <si>
    <t>СХЕМА: дроссель 1mH 15A, конд- р 2200mk*35V
ПОДКЛЮЧЕНИЕ: 3 провода в разрыв питания нагрузки
КОРПУС: дюралевый 80*50*40мм</t>
  </si>
  <si>
    <t xml:space="preserve">СХЕМА: дроссель 2mH 32A, конд- р 4700mk*35V
ПОДКЛЮЧЕНИЕ: 3 провода в разрыв питания нагрузки
КОРПУС: пластмассовый 110*55*45мм </t>
  </si>
  <si>
    <t>СХЕМА: дроссель 2mH 32A, конд- р 4700mk*35V
ПОДКЛЮЧЕНИЕ: 3 провода в разрыв питания нагрузки
КОРПУС: пластмассовый 110*55*45мм (основание дюраль)</t>
  </si>
  <si>
    <t xml:space="preserve">СХЕМА: дроссель 2mH 60A, конд- р 4700mk*35V
ПОДКЛЮЧЕНИЕ: 3 провода в разрыв питания нагрузки
КОРПУС: пластмассовый 110*55*45мм </t>
  </si>
  <si>
    <t>СХЕМА: дроссель 2mH 60A, конд- р 4700mk*35V
ПОДКЛЮЧЕНИЕ: 3 провода в разрыв питания нагрузки
КОРПУС: пластмассовый 110*55*45мм (основание дюраль)</t>
  </si>
  <si>
    <t>фильтры с четырьмя проводами (для подключения)</t>
  </si>
  <si>
    <t>СХЕМА: дроссель 2х1mH 8A, конденсатор 1000mk*35V
ПОДКЛЮЧЕНИЕ: 4 провода в разрыв питания нагрузки
КОРПУС: пластмассовый 60*40*22мм</t>
  </si>
  <si>
    <t>СХЕМА: дроссель 2х1mH 12A, конд. 1000mk*35V, 2,2mk
ПОДКЛЮЧЕНИЕ: вход-провода, выход-провода (клеммы)
КОРПУС: пластмассовый 65*45*35мм</t>
  </si>
  <si>
    <t xml:space="preserve">СХЕМА: дроссель 2х0,5mH 16A, конд. 2200mk*35V, 2,2mk 
ПОДКЛЮЧЕНИЕ: вход-провода, выход-клеммы
КОРПУС: пластмассовый 80*50*30мм </t>
  </si>
  <si>
    <t xml:space="preserve">СХЕМА: дроссель 2mH 32A, конд- р 4700mk*35V +2,2mk
ПОДКЛЮЧЕНИЕ: 4 провода в разрыв питания нагрузки
КОРПУС: пластмассовый 110*55*45мм </t>
  </si>
  <si>
    <t xml:space="preserve">СХЕМА: дроссель 2mH 60A, конд- р 4700mk*35V +2,2mk
ПОДКЛЮЧЕНИЕ: 4 провода в разрыв питания нагрузки
КОРПУС: пластмассовый 110*55*45мм </t>
  </si>
  <si>
    <t>АВТО-ФИЛЬТР РАДИОПОМЕХ 8А
ФП 12-24V 8A для радиостанций
 4 провода (двойной дроссель)</t>
  </si>
  <si>
    <t>АВТО-ФИЛЬТР РАДИОПОМЕХ 12А
ФП 12-24V 12A для радиостанций
 4 провода (двойной дроссель)</t>
  </si>
  <si>
    <t>АВТО-ФИЛЬТР РАДИОПОМЕХ 16А
ФП 12-24V 16A для радиостанций
4 провода (два дросселя)</t>
  </si>
  <si>
    <t>АВТО-ФИЛЬТР РАДИОПОМЕХ 32А
ФП 12-24V 32A для радиостанций
4 провода (два дросселя)</t>
  </si>
  <si>
    <t>АВТО-ФИЛЬТР РАДИОПОМЕХ 60А
ФП 12-24V 60A для радиостанций
4 провода (два дросселя)</t>
  </si>
  <si>
    <t>АВТО-ФИЛЬТР РАДИОПОМЕХ 8А
ФП 12V 8A
3 провода (один дроссель)</t>
  </si>
  <si>
    <t>АВТО-ФИЛЬТР РАДИОПОМЕХ 8А
ФП 12-24V 8A
3 провода  (один дроссель)</t>
  </si>
  <si>
    <t>АВТО-ФИЛЬТР РАДИОПОМЕХ 12А
ФП 12-24V 12A
3 провода (один дроссель)</t>
  </si>
  <si>
    <t>АВТО-ФИЛЬТР РАДИОПОМЕХ 12А
ФП 12-24V 12A диод Шоттки
3 провода (один дроссель)</t>
  </si>
  <si>
    <t>АВТО-ФИЛЬТР РАДИОПОМЕХ 16А
ФП 12-24V 16A
3 провода (один дроссель)</t>
  </si>
  <si>
    <t>АВТО-ФИЛЬТР РАДИОПОМЕХ 16А
ФП 12-24V 16A диод Шоттки
3 провода (один дроссель)</t>
  </si>
  <si>
    <t>АВТО-ФИЛЬТР РАДИОПОМЕХ 32А
ФП 12-24V 32A
3 провода (один дроссель)</t>
  </si>
  <si>
    <t>АВТО-ФИЛЬТР РАДИОПОМЕХ 32А
ФП 12-24V 32A диод Шоттки
3 провода (один дроссель)</t>
  </si>
  <si>
    <t>АВТО-ФИЛЬТР РАДИОПОМЕХ 60А
ФП 12-24V 60A
3 провода (один дроссель)</t>
  </si>
  <si>
    <t>АВТО-ФИЛЬТР РАДИОПОМЕХ 60А
ФП 12-24V 60A диод Шоттки
3 провода (один дроссель)</t>
  </si>
  <si>
    <t>УСИЛИТЕЛИ ЗВУКА в корпусе</t>
  </si>
  <si>
    <t>Наименование</t>
  </si>
  <si>
    <t>Характеристики</t>
  </si>
  <si>
    <t>моно (один канал) в корпусе</t>
  </si>
  <si>
    <t>стерео (два канала) в корпусе</t>
  </si>
  <si>
    <t>платы усилителя звука на радиаторе</t>
  </si>
  <si>
    <t xml:space="preserve">УНЧ TDA2050 1 x 12/24W 4 Ом +12/24V 3A
 один вход линейный   
МОНО-УСИЛИТЕЛЬ МОЩНОСТИ ЗВУКА
регулятор громкости  </t>
  </si>
  <si>
    <t>ВХОД: RCA-1 ~ 0,3V 10k
ПИТАНИЕ: +10…32V 3А max, провода
ВЫХОД: клемма 2 контакта (винт М4) диномик 4 Ом
КОРПУС: корпус дюралевый 110 х 63 х 40мм с радиатором</t>
  </si>
  <si>
    <t xml:space="preserve">УНЧ TDA2050 1 x 25/50W 4 Ом +12/24V 6A
один вход линейный,  выход схема мост    
МОНО-УСИЛИТЕЛЬ МОЩНОСТИ ЗВУКА
регулятор громкости  </t>
  </si>
  <si>
    <t>ВХОД: RCA-1 ~ 0,3V 10k
ПИТАНИЕ: +10…32V 6А max, провода
ВЫХОД: клемма 2 контакта (винт М4)
КОРПУС: корпус дюралевый 110 х 63 х 40мм с радиатором</t>
  </si>
  <si>
    <r>
      <t xml:space="preserve">УНЧ TDA2050  1 х 50W 4 Ом +12V 8A
один вход линейный, выход схема мост    
МОНО-УСИЛИТЕЛЬ МОЩНОСТИ ЗВУКА   
встроенный преобразователь +12/30V </t>
    </r>
    <r>
      <rPr>
        <sz val="8"/>
        <rFont val="Arial Cyr"/>
        <charset val="204"/>
      </rPr>
      <t/>
    </r>
  </si>
  <si>
    <t>ВХОД: RCA-1 ~ 0,3V 10k
ПИТАНИЕ: +10…16V 8А max,  провода  
ВЫХОД: мостовая схема, клемма 2 контакта (винт М4) 
КОРПУС: корпус дюралевый 180 х 50 х 40мм  с радиатором</t>
  </si>
  <si>
    <t xml:space="preserve">УНЧ TDA2050 2 x 12/24W 4 Ом +12/24V 6A
один вход линейный   
СТЕРЕО-УСИЛИТЕЛЬ МОЩНОСТИ ЗВУКА
сдвоенный регулятор громкости  </t>
  </si>
  <si>
    <t>ВХОД: RCA-2 ~ 0,3V 10k
ПИТАНИЕ: +10…32V 6А max, провода
ВЫХОД: клемма 4 контакта (винт М4)
КОРПУС: корпус дюралевый 110 х 63 х 40мм с радиатором</t>
  </si>
  <si>
    <t xml:space="preserve">УНЧ TDA2050 2 х 25/50W 4 Ом +12/24V 12A
один вход линейный
СТЕРЕО-УСИЛИТЕЛЬ МОЩНОСТИ ЗВУКА
сдвоенный регулятор громкости </t>
  </si>
  <si>
    <t>ВХОД: RCA-2 ~ 0,3V 10k
ПИТАНИЕ: +10…32V 12А max, фильтр радиопомех, провода 
ВЫХОД: мостовая схема, клемма 4 контакта (винт М4) 
КОРПУС: корпус дюралевый 140 х 110 х 50мм</t>
  </si>
  <si>
    <t xml:space="preserve">УНЧ TDA2050 2 х 25/50W 4 Ом +12/24V 12A
два входа (линейный и микрофонный)
СТЕРЕО-УСИЛИТЕЛЬ МОЩНОСТИ ЗВУКА
сдвоенный регулятор громкости </t>
  </si>
  <si>
    <t>ВХОД-1: RCA-2 ~ 0,3V 10k, ВХОД-2 JACK 6,3мм ~1mV 1k
ПИТАНИЕ: +10…32V 10А max, провода 
ВЫХОД: мостовая схема, клемма 4 контакта (винт М4) 
КОРПУС: корпус дюралевый 140 х 110 х 50мм</t>
  </si>
  <si>
    <t xml:space="preserve">плата моно УМЗ TDA7293 100W 4 Ом  ±40V 3A   
плата АПИ +12V/±40V 3A 150W 
 на общем радиаторе  </t>
  </si>
  <si>
    <t>ВХОД ЗВУК: клеммник на плате  TDA
ВХОД ПИТАНИЕ: +10…16V 15Amax клеммник на плате АПИ
ВЫХОД ЗВУК: защита динамика, клеммник 
ГАБАРИТЫ: 150 х 92 х 75мм</t>
  </si>
  <si>
    <t xml:space="preserve">плата моно УМЗ TDA7293 100W 4 Ом  ±40V 3A   
плата АПИ +24V/±40V 3A 150W 
 на общем радиаторе  </t>
  </si>
  <si>
    <t>ПЛАТЫ УСИЛЕНИЯ ЗВУКА</t>
  </si>
  <si>
    <t>установочные платы усилителей мощности звука</t>
  </si>
  <si>
    <t xml:space="preserve">наименование </t>
  </si>
  <si>
    <t>цена
руб.</t>
  </si>
  <si>
    <t>TDA2003</t>
  </si>
  <si>
    <t>ВХОД :  0,2V 10k, подстройка громкости
ПИТАНИЕ: 9...16В 1,5Аmax
ВЫХОД: 10Wмах 4 Ом</t>
  </si>
  <si>
    <t>ВХОД :  2 x 0,2V 10k, подстройка громкости
ПИТАНИЕ: 9...16В 3Аmax
ВЫХОД: 2 x 10Wмах 4 Ом</t>
  </si>
  <si>
    <t>ВХОД :  0,2V 10k, подстройка громкости
ПИТАНИЕ: 9...16В 3Аmax
ВЫХОД: 20Wмах 4 Ом</t>
  </si>
  <si>
    <t>TDA2005</t>
  </si>
  <si>
    <t>TDA2030А</t>
  </si>
  <si>
    <t>ВХОД : 0,2V 10k,  подстройка  громкости
ПИТАНИЕ: 9…32В 3Аmax
ВЫХОД: 18Wmax 4 Ом</t>
  </si>
  <si>
    <t>ВХОД : 2 x 0,2V 10k,  подстройка  громкости
ПИТАНИЕ: 9…32V 6Аmax
ВЫХОД: 2 х 18Wmax 4 Ом</t>
  </si>
  <si>
    <t>ВХОД : 0,2V 10k, подстройка громкости
ПИТАНИЕ: 9…32V 6Аmax
ВЫХОД: 36Wмах 4 Ом  мостовая схема</t>
  </si>
  <si>
    <t>TDA2050</t>
  </si>
  <si>
    <t>ВХОД : 0,2V 10k, подстройка громкости
ПИТАНИЕ: 9…32V 4Аmax
ВЫХОД: 30Wmax 4 Ом</t>
  </si>
  <si>
    <t>ВХОД :2 x 0,2V 10k, подстройка громкости
ПИТАНИЕ: 9…32V 8Аmax
ВЫХОД: 2 x 30Wmax 4 Ом</t>
  </si>
  <si>
    <t>ВХОД : 0,2V 10k, подстройка громкости
ПИТАНИЕ: 9…32V 8Аmax
ВЫХОД: 60Wмах 4 Ом  мостовая схема</t>
  </si>
  <si>
    <t>TDA7262</t>
  </si>
  <si>
    <t xml:space="preserve">ВХОД : 2 x 0,2V 10k, подстройка громкости
ПИТАНИЕ: 9…32V 4Аmax
ВЫХОД: 2 х 20Wмах 4 Ом </t>
  </si>
  <si>
    <t xml:space="preserve">ВХОД : 0,2V 10k, подстройка громкости
ПИТАНИЕ: 9…32V 8Аmax
ВЫХОД: 40Wмах 4 Ом, мостовая схема </t>
  </si>
  <si>
    <t>TDA7293</t>
  </si>
  <si>
    <t xml:space="preserve">ВХОД :  ~0,7V 10k 
ПИТАНИЕ: ±20…50V 10А max
ВЫХОД: 100Wмах 4 Ом, ОС по току или напряжению </t>
  </si>
  <si>
    <t>TDA7377</t>
  </si>
  <si>
    <t xml:space="preserve">ВХОД :  2 х 0,7V 10k, выключатель входа (клеммы) 
ПИТАНИЕ: 9….16V 4,5А max
ВЫХОД: 2 х 30Wмах 4 Ом, мостовая схема, индикатор перегрузки  </t>
  </si>
  <si>
    <t xml:space="preserve">усилитель мощности звука 10W
  УМЗ TDA2003 +12…16V МОНО
плата  36х28х25мм с клеммниками </t>
  </si>
  <si>
    <t xml:space="preserve">усилитель мощности звука 2 x 10W
  УМЗ TDA2003 +12…16V СТЕРЕО  
плата  36х56х25мм с клеммниками </t>
  </si>
  <si>
    <t xml:space="preserve">усилитель мощности звука 20W 
  УМЗ TDA2003 +12V МОНО (мост)
плата  36х56х25мм с клеммниками </t>
  </si>
  <si>
    <t xml:space="preserve">усилитель мощности звука 2 x 10W
  УМЗ TDA2005 +12…16V СТЕРЕО 
плата  42х32х25мм с клеммниками </t>
  </si>
  <si>
    <t xml:space="preserve">усилитель мощности звука 18W
  УМЗ TDA2030А +12…32V МОНО 
плата 36х28х25мм с клеммниками  </t>
  </si>
  <si>
    <t xml:space="preserve">усилитель мощности звука 2 x 18W
 УМЗ  TDA2030А +12…32V СТЕРЕО 
плата 36х56х25мм с клеммниками  </t>
  </si>
  <si>
    <t xml:space="preserve">усилитель мощности звука 36W
УМЗ TDA2030А +12…32V МОНО (мост)
плата 36х56х25мм с клеммниками  </t>
  </si>
  <si>
    <t xml:space="preserve">усилитель мощности звука 30W
УМЗ TDA2050 +12…32V МОНО 
плата 36х28х25мм с клеммниками  </t>
  </si>
  <si>
    <t xml:space="preserve">усилитель мощности звука 2 x 30W
УМЗ TDA2050 +12…32V СТЕРЕО  
плата 36х56х25мм с клеммниками  </t>
  </si>
  <si>
    <t xml:space="preserve">усилитель мощности звука 60W
УМЗ TDA2050  +12…32V МОНО (мост)
плата 36х56х25мм с клеммниками  </t>
  </si>
  <si>
    <t xml:space="preserve">усилитель мощности звука 2 x 20W
УМЗ TDA7262 +12…32V СТЕРЕО 
плата 50x36x25мм с клеммниками </t>
  </si>
  <si>
    <t xml:space="preserve">усилитель мощности звука 40W
УМЗ TDA7262 +12…32V МОНО (мост)
плата 50x36x25мм с клеммниками </t>
  </si>
  <si>
    <t xml:space="preserve">усилитель мощности звука 100W
УМЗ TDA7293 100W  ±30…50V МОНО 
плата 55x40x35мм с клеммниками </t>
  </si>
  <si>
    <t xml:space="preserve">усилитель мощности звука 2 х 30W
УМЗ TDA7377 +12...16V СТЕРЕО (мост)
плата 40x40x25мм с клеммниками </t>
  </si>
  <si>
    <t>ПЛАТЫ ОБРАБОТКИ ЗВУКА</t>
  </si>
  <si>
    <t xml:space="preserve">ВХОД:  ~0,2V 100k (моно или стерео)
ВХОД ПИТАНИЯ: +6…16V 15mА
ВЫХОД: 2 х ~0,2V 1k (квазистерео или расширенное стерео)  </t>
  </si>
  <si>
    <t xml:space="preserve">ВХОД 1-2: ~1,0mV 1k (разъём или под пайку проводов) 
ВХОД ПИТАНИЯ: +6…15V 60mА (разъём или под пайку проводов) 
ВЫХОД 1-2: ~1,0V 1k (разъём или под пайку проводов) </t>
  </si>
  <si>
    <t xml:space="preserve">ВХОД: ~1,0mV 1k (JACK 6,3mm)  
ВХОД ПИТАНИЯ: +10…32V 60mА (разъём , под пайку проводов)
ВЫХОД: ~0,1…1V (подстройка) 1k (разъём, под пайку проводов)  </t>
  </si>
  <si>
    <t xml:space="preserve">ВХОД: ~1,0mV 1k (JACK 3,5mm) перекл.. "фантомного" пит. микрофона
ВХОД ПИТАНИЯ: +10…32V 60mА (разъём , под пайку проводов)
ВЫХОД: ~0,1…1V (подстройка) 1k (разъём, под пайку проводов)  </t>
  </si>
  <si>
    <t xml:space="preserve">ВХОД: ~1,0mV 1k провода, перекл.. "фантомного" пит. микрофона
ВХОД ПИТАНИЯ: +10…32V 60mА (разъём , под пайку проводов)
ВЫХОД: ~0,1…1V (подстройка) 1k (разъём, под пайку проводов)  </t>
  </si>
  <si>
    <t>ВХОД: 2 х ~0,2V 100k. Вход гнездо 6,3мм
ВХОД ПИТАНИЯ: +10…32V 20mА
ВЫХОД: 2 х ~0,2V 1k</t>
  </si>
  <si>
    <t xml:space="preserve">ВХОД: ~ 0,2V 50k
ВХОД ПИТАНИЯ: +10…16V 60mА
ВЫХОД: ~0,2V (0,7V) 1k
РЕГУЛИРОВКА: громкость,баланс, тембр НЧ и тембр ВЧ </t>
  </si>
  <si>
    <t xml:space="preserve">ВХОД:2 х ~ 0,2V 50k
ВХОД ПИТАНИЯ: +10…16V 60mА
ВЫХОД: 2 x ~0,2V (0,7V) 1k
РЕГУЛИРОВКА: громкость,баланс, тембр НЧ и тембр ВЧ </t>
  </si>
  <si>
    <t>ВХОД:2 х ~ 0,2V 50k
ВХОД ПИТАНИЯ: +10…16V 60mА
ВЫХОД: 2 x ~0,2V (0,7V) 1k
РЕГУЛИРОВКА: громкость,баланс, тембр НЧ и тембр ВЧ</t>
  </si>
  <si>
    <t xml:space="preserve">ВХОД: 8 х ~ 0,2V 100k (провода)
ВХОД ПИТАНИЯ: +10…32V 60mА (провода)
ВЫХОД: 2 x ~0,2V (0,7V) 1k (провода)                                                                        </t>
  </si>
  <si>
    <t xml:space="preserve">саундпроцессор квази-супер-стерео
на микросхеме TDA3810
установочная плата с клеммниками                      </t>
  </si>
  <si>
    <t>микрофонный стерео-усилитель с АРУ
на микросхеме ВА3308
установочная плата 32х23мм с разъёмами</t>
  </si>
  <si>
    <t xml:space="preserve">микрофонный моно-усилитель 
(вход JACK 6,3)
на микросхеме NE5532
установочная плата 56х27мм с разъёмами </t>
  </si>
  <si>
    <t xml:space="preserve">микрофонный моно-усилитель 
(вход JACK 3,5)
на микросхеме NE5532
установочная плата 56х27мм с разъёмами </t>
  </si>
  <si>
    <t>микрофонный моно-усилитель 
(без разъёма)
на микросхеме NE5532
установочная плата 56х27мм с проводами</t>
  </si>
  <si>
    <t>линейный  стерео-вход 
(вход JACK 6,3)
на микросхеме NE5532
установочная плата с проводами</t>
  </si>
  <si>
    <t>электронный  моно-регулятор 
громкости на микросхеме TDA1524A
установочная плата 56х27мм с клеммниками
(без регуляторов)</t>
  </si>
  <si>
    <t>электронный  стерео-регулятор 
уровня, тембра и баланса на TDA1524A
установочная плата 56х27мм с клеммниками
(с отдельными регуляторами)</t>
  </si>
  <si>
    <t>электронный  стерео-регулятор 
уровня, тембра и баланса на TDA1524A
установочная плата 56х27мм с клеммниками
(регуляторы в комплекте)</t>
  </si>
  <si>
    <r>
      <t xml:space="preserve">микшер стерео-сигнала на 4 входа
на микросхеме NE5532
установочная плата с проводами 
</t>
    </r>
    <r>
      <rPr>
        <sz val="8"/>
        <rFont val="Arial Cyr"/>
        <charset val="204"/>
      </rPr>
      <t/>
    </r>
  </si>
  <si>
    <t>ПЛАТЫ ПИТАНИЯ УНЧ и ЗАЩИТЫ ЗВУКА</t>
  </si>
  <si>
    <t xml:space="preserve">ВХОД :  +10…16V 20Аmax, защита от переполюсовки
ВЫХОД: регулир. ±40V 3Аmax, защита от КЗ и перегрузки 
ГАБАРИТЫ: плата 135х45х35мм, установить на радиатор </t>
  </si>
  <si>
    <t xml:space="preserve">ВХОД :  +20…35V 10Аmax, защита от переполюсовки
ВЫХОД: регул. ±40V 3Аmax, защита от КЗ и перегрузки 
ГАБАРИТЫ: плата 135х45х35мм, установить на радиатор </t>
  </si>
  <si>
    <t xml:space="preserve">ВХОД :  +12…15V 10Аmax, защита от переполюсовки
ВЫХОД: регул. 30V 5Аmax, защита от КЗ и перегрузки 
ГАБАРИТЫ: плата 70х45х35мм, установить на радиатор </t>
  </si>
  <si>
    <t xml:space="preserve">ВХОД: 0… ±2,5V подстройка порога выключения
ПИТАНИЕ: ±15Vmax или +12V  
ВЫХОД: контакты реле +12V (реле в комплекте)                                                                        </t>
  </si>
  <si>
    <t xml:space="preserve">ВХОД: 0… ±2,5V подстройка порога выключения
ПИТАНИЕ: ±15Vmax или +24V  
ВЫХОД: контакты реле +24V (реле в комплекте)                                                                        </t>
  </si>
  <si>
    <t xml:space="preserve">преобразователь двухполярного напряжения 
АПИ +12V/±40V 3A 150W питание TDA7293
установочная плата с клеммниками </t>
  </si>
  <si>
    <t xml:space="preserve">преобразователь двухполярного напряжения  
АПИ +24V/±40V 3A 150W питание TDA7293
установочная плата с клеммниками </t>
  </si>
  <si>
    <t xml:space="preserve">преобразователь повышающий напряжения   
АПИ +12V/30V 5A 150W питание TDA2050 
установочная плата с клеммниками </t>
  </si>
  <si>
    <t>защита динамика от повреждения 
двухполярным напряжением  питания УНЧ
установочная плата +24V 110*30*25мм</t>
  </si>
  <si>
    <t>защита динамика от повреждения 
двухполярным напряжением питания УНЧ
установочная плата +12V 110*30*25мм</t>
  </si>
  <si>
    <r>
      <t xml:space="preserve">КОНВЕРТЕРЫ в КОРПУСЕ </t>
    </r>
    <r>
      <rPr>
        <b/>
        <sz val="12"/>
        <color theme="1"/>
        <rFont val="Arial"/>
        <family val="2"/>
        <charset val="204"/>
      </rPr>
      <t>с разъёмами вход</t>
    </r>
    <r>
      <rPr>
        <b/>
        <sz val="12"/>
        <color indexed="10"/>
        <rFont val="Arial"/>
        <family val="2"/>
        <charset val="204"/>
      </rPr>
      <t xml:space="preserve"> 87,5…108МГц </t>
    </r>
    <r>
      <rPr>
        <b/>
        <sz val="12"/>
        <color theme="1"/>
        <rFont val="Arial"/>
        <family val="2"/>
        <charset val="204"/>
      </rPr>
      <t>выход</t>
    </r>
    <r>
      <rPr>
        <b/>
        <sz val="12"/>
        <color indexed="10"/>
        <rFont val="Arial"/>
        <family val="2"/>
        <charset val="204"/>
      </rPr>
      <t xml:space="preserve"> 76...90-95-99МГц</t>
    </r>
  </si>
  <si>
    <t>Сайт в интернете:  www.antex54.ru / www.antex54.store</t>
  </si>
  <si>
    <t>БЛОКИ ПИТАНИЯ AC-DC маломощные с трансформаторным входом</t>
  </si>
  <si>
    <t>БЛОКИ ПИТАНИЯ DC-DC мощные с изоляцией вход-выход</t>
  </si>
  <si>
    <t>БЛОКИ ПИТАНИЯ DC-DC маломощные с изоляцией вход-выход</t>
  </si>
  <si>
    <t>БЛОКИ ПИТАНИЯ DC-5VDC общий минус (без изоляции вход-выход)</t>
  </si>
  <si>
    <t>БЛОКИ ПИТАНИЯ DC-9VDC общий минус (без изоляции вход-выход)</t>
  </si>
  <si>
    <t>блоки питания 220VAC-DC с трансформаторным входом</t>
  </si>
  <si>
    <t>блоки питания 220VAC-DC выход стабилизированнй</t>
  </si>
  <si>
    <t xml:space="preserve">ВХОД :  сеть 220V~50Hz, вилка на корпусе 
ВЫХОД: +9V 0,25A, штекер  2,1х5,5мм на кабеле
КОРПУС: пластмассовый корпус -вилка </t>
  </si>
  <si>
    <t xml:space="preserve">ВХОД :  сеть 220V~50Hz, вилка на корпусе 
ВЫХОД: +12V 0,2A, штекер  JACK 2,1х5,5мм на кабеле
КОРПУС: пластмассовый корпус -вилка </t>
  </si>
  <si>
    <t xml:space="preserve">ВХОД :  сеть 220V~50Hz, кабель с вилкой 
ВЫХОД: +12V 0,4A,  штекер   JACK 2,1х5,5мм на кабеле
КОРПУС: пластмассовый 100х50х40мм, основание дюраль </t>
  </si>
  <si>
    <t xml:space="preserve">ВХОД :  сеть 220V~50Hz, вилка на кабеле, выключатель 
ВЫХОД: +24V 1A, клеммы
КОРПУС: пластмассовый 160х95х65мм, основание дюраль </t>
  </si>
  <si>
    <t>ВХОД :  сеть 220V~50Hz,  вилка на кабеле, выключатель  
ВЫХОД: +12V 2A, клеммы.
КОРПУС: пластмассовый 160х95х65мм, основание дюраль</t>
  </si>
  <si>
    <t>блоки питания 220VAC-DC выход регулируемый</t>
  </si>
  <si>
    <t xml:space="preserve">ВХОД :  сеть 220V~50Hz, евровилка на корпусе 
ВЫХОД: +2…15V 0,15A, штекер  2,1х5,5мм на кабеле
КОРПУС: пластмассовый корпус -вилка </t>
  </si>
  <si>
    <t>ВХОД :  сеть 220V~50Hz, кабель с вилкой
ВЫХОД: +2…15V 1,5A, блочная двойная  клемма
КОРПУС: корпус дюралевый</t>
  </si>
  <si>
    <t xml:space="preserve">ВХОД :  сеть 220V~50Hz, кабель с вилкой
ВЫХОД: +2…15V 1,5A, блочная двойная  клемма
КОРПУС: корпус дюралевый </t>
  </si>
  <si>
    <t xml:space="preserve">блок питания стабилизированный
АПС~220/+9V 0,25A
корпус-вилка </t>
  </si>
  <si>
    <t xml:space="preserve">блок питания стабилизированный
АПС~220/+12V 0,2A
корпус-вилка   </t>
  </si>
  <si>
    <t xml:space="preserve">блок питания стабилизированный
АПС~220/+12V 0,4A
корпус с сетевым кабелем </t>
  </si>
  <si>
    <t xml:space="preserve">блок питания стабилизированный
АПС~220/+24V 1A
корпус с сетевым кабелем  </t>
  </si>
  <si>
    <t xml:space="preserve">блок питания стабилизированный
АПС~220/+12V 2A
корпус с сетевым кабелем  </t>
  </si>
  <si>
    <t xml:space="preserve">блок питания регулируемый
АПСР~220/+2…15V 0,15A
корпус-вилка  </t>
  </si>
  <si>
    <t xml:space="preserve">блок питания регулируемый
АПСР~220/+2…15V 1,5A
корпус    </t>
  </si>
  <si>
    <t>блок питания регулируемый
АПСР~220/+2…15V 1,5A
корпус  с цифровым вольтметром</t>
  </si>
  <si>
    <t>параметры</t>
  </si>
  <si>
    <t xml:space="preserve">вход 9…20VDC </t>
  </si>
  <si>
    <t xml:space="preserve">ВХОД: +9…20V 5Аmax, провода, защита от переполюсовки 
ВЫХОД:+5V 10Amax, защита от перегрузки и КЗ, выключатель, индикатор  
КОРПУС:  корпус IP54 142х95х70мм пластик на основании из дюраля </t>
  </si>
  <si>
    <t xml:space="preserve">ВХОД: +9…20V 5Аmax, провода, защита от переполюсовки 
ВЫХОД:+9V 5Amax, защита от перегрузки и КЗ, выключатель, индикатор  
КОРПУС:  корпус IP54 142х95х70мм пластик на основании из дюраля </t>
  </si>
  <si>
    <t xml:space="preserve">ВХОД: +9…20V 8Аmax, провода, защита от переполюсовки 
ВЫХОД:+12,6V 5Amax, защита от перегрузки и КЗ, выключатель, индикатор  
КОРПУС:  корпус IP54 142х95х70мм пластик на основании из дюраля </t>
  </si>
  <si>
    <t xml:space="preserve">ВХОД: +9…20V 20Аmax, провода, защита от переполюсовки,   
ВЫХОД: +12V 10Amax, защита от перегрузки и КЗ, выключатель, индикатор 
КОРПУС: корпус IP54 180х95х65мм пластик на основании из дюраля </t>
  </si>
  <si>
    <t xml:space="preserve">ВХОД: +9…20V 10Аmax, провода, защита от переполюсовки,   
ВЫХОД:+19V 5Amax, защита от перегрузки и КЗ, выключатель, индикатор 
КОРПУС: корпус IP54 142х95х70мм пластик на основании из дюраля </t>
  </si>
  <si>
    <t xml:space="preserve">ВХОД: +9…20V 15max, провода, защита от переполюсовки,   
ВЫХОД: +24V 5Amax, защита от перегрузки и КЗ, выключатель,индикатор 
КОРПУС: корпус IP54 142х95х70мм пластик на основании из дюраля </t>
  </si>
  <si>
    <t xml:space="preserve">ВХОД: +10…20V 40Vmax, мостовой выпрямитель, провода   
ВЫХОД: питание 10…30V, конт. реле тип С -2Amax, корпус. клеммы -3конт. 
КОРПУС: корпус IP54 65х45х35мм пластик  </t>
  </si>
  <si>
    <t xml:space="preserve">вход 20…40VDC  </t>
  </si>
  <si>
    <t xml:space="preserve">ВХОД: +18…40V 5Amax, провода, защита от переполюсовки 
ВЫХОД:+5V 10Amax,  защита от перегрузки и КЗ, выключатель, индикатор 
КОРПУС:  корпус IP54 142х95х70мм пластик на основании из дюраля </t>
  </si>
  <si>
    <t xml:space="preserve">ВХОД: +18…40V 5Amax, защита от переполюсовки, предохранитель 
ВЫХОД: +9V 5Amax,  защита от перегрузки и КЗ, выключатель, индикатор 
КОРПУС:  корпус IP54 160х70х60мм пластик на основании из дюраля </t>
  </si>
  <si>
    <t xml:space="preserve">ВХОД: +18…40V 5Amax, защита от переполюсовки, предохранитель 
ВЫХОД:+12,6V 5Amax,  защита от перегрузки и КЗ, индикатор 
КОРПУС:  корпус IP54 160х70х60мм пластик на основании из дюраля </t>
  </si>
  <si>
    <t xml:space="preserve">ВХОД: +20…40V 10Amax, защита от переполюсовки, предохранитель 
ВЫХОД:+12,6V 10Amax,  защита от перегрузки и КЗ, индикатор 
КОРПУС:  корпус IP54 180х95х65мм пластик на основании из дюраля </t>
  </si>
  <si>
    <t xml:space="preserve">ВХОД: +20…40V 20Amax, защита от переполюсовки, предохранитель 
ВЫХОД:+12,6V 15Amax,  защита от перегрузки и КЗ, индикатор 
КОРПУС:  корпус IP54 180х95х65мм пластик на основании из дюраля </t>
  </si>
  <si>
    <t xml:space="preserve">ВХОД: +20…40V 5Amax, защита от переполюсовки, предохранитель  
ВЫХОД:+19V 5Amax, клеммы, защита от перегрузки и КЗ, индикатор
КОРПУС: корпус IP54 160х70х60мм пластик на основании из дюраля </t>
  </si>
  <si>
    <t xml:space="preserve">ВХОД: +20…40V 5Amax, защита от переполюсовки, предохранитель 
ВЫХОД:+24V 5A max,  клеммы, защита от перегрузки и КЗ, индикатор
КОРПУС: корпус IP54 160х70х60мм пластик на основании из дюраля  </t>
  </si>
  <si>
    <t xml:space="preserve">ВХОД: +20…40V 80Vmax, мостовой выпрямитель, провода   
ВЫХОД: питание 10…30V, конт. реле тип С -2Amax, корпус. клеммы -3конт. 
КОРПУС: корпус IP54 65х45х35мм пластик  </t>
  </si>
  <si>
    <t xml:space="preserve">вход 40…80VDC </t>
  </si>
  <si>
    <t xml:space="preserve">ВХОД: +40…80V 5Amax, провода, защита от переполюсовки
ВЫХОД:+12V 5Amax, клеммы, защита от перегрузки и КЗ, индикатор 
КОРПУС: корпус IP54 160х70х60мм пластик на основании из дюраля </t>
  </si>
  <si>
    <t xml:space="preserve">ВХОД: +40…80V 10Amax, провода, защита от переполюсовки 
ВЫХОД:+12V 10Amax, клеммы, защита от перегрузки и КЗ, индикатор
ЗАЩИТА: входа от переполюсовки, выхода от перегрузки и КЗ
КОРПУС: корпус IP54 160х95х65мм пластик на основании из дюраля  </t>
  </si>
  <si>
    <t xml:space="preserve">ВХОД: +40…80V 5Amax, провода, защита от переполюсовки
ВЫХОД:+19V 5Amax,  клеммы, защита от перегрузки и КЗ, индикатор
КОРПУС: корпус IP54 160х70х60мм пластик на основании из дюраля </t>
  </si>
  <si>
    <t xml:space="preserve">ВХОД: +40…80V 5Amax, провода, защита от переполюсовки
ВЫХОД:+24V 5Amax,  клеммы, защита от перегрузки и КЗ, индикатор
КОРПУС: корпус IP54 160х70х60мм пластик на основании из дюраля </t>
  </si>
  <si>
    <t xml:space="preserve">ВХОД: +40…80V 150Vmax, мостовой выпрямитель, провода   
ВЫХОД: питание 10…30V, конт. реле тип С -2Amax, корпус. клеммы -3конт. 
КОРПУС: корпус IP54 65х45х35мм пластик  </t>
  </si>
  <si>
    <t xml:space="preserve">преобразователь напряжения
АПИ +12V /+5V 6А (10Аmax) 50W
гальваническая изоляция вход-выход </t>
  </si>
  <si>
    <t xml:space="preserve">преобразователь напряжения
АПИ +12V /+9V 3А (5Аmax) 50W
гальваническая изоляция вход-выход </t>
  </si>
  <si>
    <t xml:space="preserve">преобразователь напряжения
АПИ +12V /+12V 3А (5Аmax) 70W
гальваническая изоляция вход-выход </t>
  </si>
  <si>
    <t xml:space="preserve">преобразователь напряжения
АПИ +12V/+12V 6А(10Аmax) 150W 
гальваническая изоляция вход-выход </t>
  </si>
  <si>
    <t xml:space="preserve">преобразователь напряжения
АПИ +12V/+19V 3A (5Аmax) 100W 
гальваническая изоляция вход-выход </t>
  </si>
  <si>
    <t xml:space="preserve">преобразователь напряжения
АПИ +12V/+24V 3А (5Amax) 120W 
гальваническая изоляция вход-выход </t>
  </si>
  <si>
    <t xml:space="preserve">преобразователь напряжения
АПИ +24V /+5V 6A (10Аmax) 50W 
гальваническая изоляция вход-выход  </t>
  </si>
  <si>
    <t xml:space="preserve">преобразователь напряжения
АПИ +24V /+9V 3А (5Аmax) 50W 
гальван. изоляция вход-выход  </t>
  </si>
  <si>
    <t xml:space="preserve">преобразователь напряжения
АПИ +24V /+12V 3A (5Аmax) 70W 
гальван. изоляция вход-выход  </t>
  </si>
  <si>
    <t xml:space="preserve">преобразователь напряжения
АПИ +24V /+12V 10А 120W 
гальван. изоляция вход-выход  </t>
  </si>
  <si>
    <t xml:space="preserve">преобразователь напряжения
АПИ +24V /+12V 15А 200W 
гальван. изоляция вход-выход  </t>
  </si>
  <si>
    <t xml:space="preserve">преобразователь напряжения
АПИ +24V /+19V 3A (5Аmax) 100W 
гальван. изоляция вход-выход </t>
  </si>
  <si>
    <t xml:space="preserve">преобразователь напряжения
АПИ +24V /+24V 3A (5Аmax) 120W 
гальван. изоляция вход-выход </t>
  </si>
  <si>
    <t xml:space="preserve">преобразователь напряжения
АПИ +40…80V /+12V 3А (5Аmax) 60W 
гальван. изолятор вход-выход </t>
  </si>
  <si>
    <t xml:space="preserve">преобразователь напряжения
АПИ +40…80V /+12V 10А 120W 
гальван. изолятор вход-выход </t>
  </si>
  <si>
    <t xml:space="preserve">преобразователь напряжения
АПИ +40…80V /+13,8V 6A (10Аmax) 150W 
гальван. изолятор вход-выход </t>
  </si>
  <si>
    <t xml:space="preserve">преобразователь напряжения
АПИ +40…80V /+19V 3A (5Аmax) 100W 
гальван. изолятор вход-выход </t>
  </si>
  <si>
    <t xml:space="preserve">преобразователь напряжения
АПИ +40…80V /+24V 3А (5Amax) 80W 
гальван. изолятор вход-выход </t>
  </si>
  <si>
    <t xml:space="preserve"> КОНВЕРТОРЫ напряжения DC-DC МОЩНЫЕ с гальванической ИЗОЛЯЦИЕЙ вход-выход </t>
  </si>
  <si>
    <r>
      <rPr>
        <b/>
        <sz val="9"/>
        <color rgb="FFFF0000"/>
        <rFont val="Arial"/>
        <family val="2"/>
        <charset val="204"/>
      </rPr>
      <t xml:space="preserve">датчик напряжения 10…20VDC 
</t>
    </r>
    <r>
      <rPr>
        <b/>
        <sz val="9"/>
        <color theme="1"/>
        <rFont val="Arial"/>
        <family val="2"/>
        <charset val="204"/>
      </rPr>
      <t xml:space="preserve">ДНИ - 12V  </t>
    </r>
    <r>
      <rPr>
        <b/>
        <sz val="9"/>
        <rFont val="Arial"/>
        <family val="2"/>
        <charset val="204"/>
      </rPr>
      <t xml:space="preserve">
гальваническая изоляция вход-выход </t>
    </r>
  </si>
  <si>
    <r>
      <rPr>
        <b/>
        <sz val="9"/>
        <color rgb="FFFF0000"/>
        <rFont val="Arial"/>
        <family val="2"/>
        <charset val="204"/>
      </rPr>
      <t xml:space="preserve">датчик напряжения 20…40VDC 
</t>
    </r>
    <r>
      <rPr>
        <b/>
        <sz val="9"/>
        <rFont val="Arial"/>
        <family val="2"/>
        <charset val="204"/>
      </rPr>
      <t xml:space="preserve">ДНИ - 24V  
гальван. изоляция вход-выход </t>
    </r>
  </si>
  <si>
    <r>
      <rPr>
        <b/>
        <sz val="9"/>
        <color rgb="FFFF0000"/>
        <rFont val="Arial"/>
        <family val="2"/>
        <charset val="204"/>
      </rPr>
      <t>датчик напряжения 40…80VDC</t>
    </r>
    <r>
      <rPr>
        <b/>
        <sz val="9"/>
        <rFont val="Arial"/>
        <family val="2"/>
        <charset val="204"/>
      </rPr>
      <t xml:space="preserve"> 
ДНИ - 48V 
гальван. изоляция вход-выход </t>
    </r>
  </si>
  <si>
    <t xml:space="preserve">вход +48V (36…75VDC) </t>
  </si>
  <si>
    <t>БЛОКИ ПИТАНИЯ 24VDC-12VDC общий минус (без изоляции вход-выход)</t>
  </si>
  <si>
    <t>БЛОКИ ПИТАНИЯ DC-DC 2-3 выхода общий минус (без изоляции вход-выход)</t>
  </si>
  <si>
    <t xml:space="preserve">КОНВЕРТОРЫ напряжения DC-DC выход 5V (вход 12...24V) с общим минусом вход-выход </t>
  </si>
  <si>
    <t xml:space="preserve">блоки питания в корпусе без вентилятора охлаждения </t>
  </si>
  <si>
    <t>ВХОД: 9…32VDC 3Amax,, провода 0,5м
ВЫХОД: 5,2VDC 3Amax, защита от пробоя, перегрузки и КЗ, индикатор, клеммы
КОРПУС: IP54 пластик-дюраль 95x46х44мм</t>
  </si>
  <si>
    <t>ВХОД: 9…32VDC 3Amax, провода 1м штекер "прикуривателя"
ВЫХОД: 5,2VDC 3Amax, защита от пробоя, перегрузки и КЗ, индикатор, клеммы
КОРПУС: IP54 пластик-дюраль 95x46х44мм</t>
  </si>
  <si>
    <t>ВХОД:  9…32VDC 3Amax,, провода 0,5м
ВЫХОД: 5,2VDC 3Amax, защита от пробоя, перегрузки и КЗ, индикатор, клеммы
КОРПУС: IP54 пластик-дюраль 95x70х42мм</t>
  </si>
  <si>
    <t>ВХОД:  9…32VDC 3Amax,, провода 1м
ВЫХОД: 5,2VDC 3Amax, защита от пробоя, перегрузки и КЗ, индикатор, клеммы
КОРПУС: IP54 пластик-дюраль 95x70х42мм</t>
  </si>
  <si>
    <t>ВХОД: 9...32VDC 10Amax, провода 1м 
ВЫХОД: 5,2VDC 10Amax, защита от перегрузки и КЗ, индикатор, клеммы
КОРПУС: IP54 пластик-дюраль 142x95x70мм</t>
  </si>
  <si>
    <t>ВХОД: 9...32VDC 15Amax, провода 1м 
ВЫХОД: 5,2VDC 15Amax, защита от перегрузки и КЗ, индикатор, клеммы
КОРПУС: IP54 пластик-дюраль 180 x 95 x 65мм</t>
  </si>
  <si>
    <t>ВХОД: 9...32VDC 20Amax, провода 1м 
ВЫХОД: 5,2VDC 20Amax, защита от перегрузки и КЗ, индикатор, клеммы
КОРПУС: IP54 пластик-дюраль 180 x 95 x 65м</t>
  </si>
  <si>
    <t>преобразователь напряжения
АПИ 12...24VDC / 5VDC 3А 20W 
вход - провода</t>
  </si>
  <si>
    <t xml:space="preserve">преобразователь напряжения
АПИ 12...24VDC / 5VDC 3А 20W 
вход - штекер "прикуривателя" </t>
  </si>
  <si>
    <t xml:space="preserve">преобразователь напряжения
АПИ +12...24V / 5V 3А 20W 
выключатель выхода
вход - провода </t>
  </si>
  <si>
    <t>преобразователь напряжения
АПИ +12...24V / 5V 10А 60W
выключатель выхода
вход - провода</t>
  </si>
  <si>
    <t xml:space="preserve">КОНВЕРТОРЫ напряжения DC-DC выход 9V (вход 12...24V) с общим минусом вход-выход </t>
  </si>
  <si>
    <t>ВХОД: 12…32VDC 3Amax,, провода 0,5м
ВЫХОД: 9,5VDC 3Amax, защита от пробоя, перегрузки и КЗ, индикатор, клеммы
КОРПУС: IP54 пластик-дюраль 95x46х44мм</t>
  </si>
  <si>
    <t>ВХОД: 12…32VDC 3Amax, провода 1м 
ВЫХОД: 9,5VDC 3Amax, защита от пробоя, перегрузки и КЗ, индикатор, клеммы
КОРПУС: IP54 пластик-дюраль 95x46х44мм</t>
  </si>
  <si>
    <t>ВХОД:  12…32VDC 3Amax,, провода 0,5м
ВЫХОД: 9,5VDC 3Amax, защита от пробоя, перегрузки и КЗ, индикатор, клеммы
КОРПУС: IP54 пластик-дюраль 95x70х42мм</t>
  </si>
  <si>
    <t>ВХОД:  12…32VDC 3Amax,, провода 1м
ВЫХОД: 9,5VDC 3Amax, защита от пробоя, перегрузки и КЗ, индикатор, клеммы
КОРПУС: IP54 пластик-дюраль 95x70х42мм</t>
  </si>
  <si>
    <t>ВХОД: 12...32VDC 10Amax, провода 1м 
ВЫХОД: 9,5VDC 10Amax, защита от перегрузки и КЗ, индикатор, клеммы
КОРПУС: IP54 пластик-дюраль 142x95x70мм</t>
  </si>
  <si>
    <t>ВХОД: 12...32VDC 15Amax, провода 1м 
ВЫХОД: 9,5VDC 15Amax, защита от перегрузки и КЗ, индикатор, клеммы
КОРПУС: IP54 пластик-дюраль 180 x 95 x 65мм</t>
  </si>
  <si>
    <t>ВХОД: 12...32VDC 20Amax, провода 1м 
ВЫХОД: 9,5VDC 20Amax, защита от перегрузки и КЗ, индикатор, клеммы
КОРПУС: IP54 пластик-дюраль 180 x 95 x 65м</t>
  </si>
  <si>
    <t>преобразователь напряжения
АПИ 12...24VDC / 9VDC 3А 30W 
вход - провода</t>
  </si>
  <si>
    <t xml:space="preserve">преобразователь напряжения
АПИ 12...24VDC / 9VDC 3А 30W 
вход - штекер "прикуривателя" </t>
  </si>
  <si>
    <t xml:space="preserve">преобразователь напряжения
АПИ +12...24V / 9V 3А 30W 
выключатель выхода
вход - провода </t>
  </si>
  <si>
    <t>преобразователь напряжения
АПИ +12...24V / 9V 10А 100W
выключатель выхода
вход - провода</t>
  </si>
  <si>
    <t xml:space="preserve">преобразователь напряжения
АПИ +12...24V / 9V 10А 100W
выключатель выхода
вход - штекер "прикуривателя"
</t>
  </si>
  <si>
    <t>преобразователь напряжения
АПИ +12...24V / 9V 20А 200W
выключатель выхода
вход - провода</t>
  </si>
  <si>
    <t>преобразователь напряжения
АПИ +12...24V / 9V 15А 150W
выключатель выхода
вход - провода</t>
  </si>
  <si>
    <t xml:space="preserve">преобразователь напряжения
АПИ +12...24V / 9V 3А 30W 
выключатель выхода
вход - штекер "прикуривателя" </t>
  </si>
  <si>
    <t>КОНВЕРТОРЫ напряжения DC-DC вход 24V выход 12V с общим минусом вход-выход</t>
  </si>
  <si>
    <t xml:space="preserve">блоки питания в корпусе с вентилятором охлаждения </t>
  </si>
  <si>
    <t xml:space="preserve">преобразователь напряжения
АПИ +24V /+12V 3А 40W
вход - провода </t>
  </si>
  <si>
    <t xml:space="preserve">преобразователь напряжения
АПИ +24V /+12V 3А 40W 
вход - штекер "прикуривателя" </t>
  </si>
  <si>
    <t>преобразователь напряжения
АПИ +24V /+12V 10А 150W
выключатель выхода  
вход -  провода</t>
  </si>
  <si>
    <t xml:space="preserve">преобразователь напряжения
АПИ +24V /+12V 15А 200W
выключатель выхода  
вход -  провода </t>
  </si>
  <si>
    <t>преобразователь напряжения
АПИ +24V /+12V 20А 300W
выключатель выхода  
вход -  провода</t>
  </si>
  <si>
    <t>преобразователь напряжения
АПИ +24 /+12V  30А  400W
вход - провода 1м</t>
  </si>
  <si>
    <t xml:space="preserve">преобразователь напряжения
АПИ +24 /+12V  60А  800W 
вход-выход клеммы </t>
  </si>
  <si>
    <t xml:space="preserve">преобразователь напряжения
АПИ +24 /+12V  120А  1600W 
вход-выход клеммы </t>
  </si>
  <si>
    <r>
      <t>преобразователь напряжения
АПИ +24V /+12V 5А</t>
    </r>
    <r>
      <rPr>
        <b/>
        <sz val="9"/>
        <color indexed="10"/>
        <rFont val="Arial"/>
        <family val="2"/>
        <charset val="204"/>
      </rPr>
      <t xml:space="preserve"> </t>
    </r>
    <r>
      <rPr>
        <b/>
        <sz val="9"/>
        <rFont val="Arial"/>
        <family val="2"/>
        <charset val="204"/>
      </rPr>
      <t>80W
выключатель выхода   
вход - провода</t>
    </r>
  </si>
  <si>
    <r>
      <t>преобразователь напряжения
АПИ +24V /+12V 5А 8</t>
    </r>
    <r>
      <rPr>
        <b/>
        <sz val="9"/>
        <rFont val="Arial"/>
        <family val="2"/>
        <charset val="204"/>
      </rPr>
      <t>0W
выключатель выхода  
вход - штекер "прикуривателя"</t>
    </r>
  </si>
  <si>
    <t>КОНВЕРТОРЫ напряжения DC-DC на 2 или 3 выхода с общим минусом вход-выход</t>
  </si>
  <si>
    <t xml:space="preserve">ВХОД: +12…32V 5Amax, провода 0,5м
ВЫХОД-1::+5V 3Amax,  защита от пробоя, перегрузки и КЗ, индикатор, клеммы 
ВЫХОД-2: +9V 3Аmax,  защита от пробоя, перегрузки и КЗ, индикатор, клеммы
КОРПУС: IP54 пластик 120x55x45мм на основании из дюраля </t>
  </si>
  <si>
    <t xml:space="preserve">ВХОД: +12…32V 5Amax, провода 1м
ВЫХОД-1::+5V 3Amax,  защита от пробоя, перегрузки и КЗ, индикатор, клеммы 
ВЫХОД-2: +9V 3Аmax,  защита от пробоя, перегрузки и КЗ, индикатор, клеммы
КОРПУС: IP54 пластик 120x55x45мм на основании из дюраля </t>
  </si>
  <si>
    <t xml:space="preserve">ВХОД: +12…32V 5Amax, провода 0,5м
ВЫХОД-1::+5V 3Amax,  защита от пробоя, перегрузки и КЗ, индикатор, клеммы 
ВЫХОД-2: +12V 3Аmax,  защита от пробоя, перегрузки и КЗ, индикатор, клеммы
КОРПУС: IP54 пластик 120x55x45мм на основании из дюраля </t>
  </si>
  <si>
    <t xml:space="preserve">ВХОД: +12…32V 5Amax, провода 1м
ВЫХОД-1::+5V 3Amax,  защита от пробоя, перегрузки и КЗ, индикатор, клеммы 
ВЫХОД-2: +12V 3Аmax,  защита от пробоя, перегрузки и КЗ, индикатор, клеммы
КОРПУС: IP54 пластик 120x55x45мм на основании из дюраля </t>
  </si>
  <si>
    <t>ВХОД: +16…32V 5Amax, провода 0,5м
ВЫХОД 1:+9V 3Amax, защита от пробоя, перегрузки и КЗ, индикатор, клеммы
ВЫХОД-2: +12V 3Аmax,  защита от пробоя, перегрузки и КЗ, индикатор, клеммы
КОРПУС: пластик на основании из дюраля 120x55x45мм</t>
  </si>
  <si>
    <t xml:space="preserve">ВХОД: +12…32V 5Amax, провода 1м
ВЫХОД-1::+9V 3Amax,  защита от пробоя, перегрузки и КЗ, индикатор, клеммы
ВЫХОД-2: +12V 3Аmax,  защита от пробоя, перегрузки и КЗ, индикатор, клеммы
КОРПУС: IP54 пластик 120x55x45мм на основании из дюраля </t>
  </si>
  <si>
    <t xml:space="preserve">ВХОД: +16…32V 15Amax, провода 1м
ВЫХОД-1::+5V 3Amax, защита от пробоя, перегрузки и КЗ, индикатор, клеммы
ВЫХОД-2: +9V 3Аmax,  защита от пробоя, перегрузки и КЗ, индикатор, клемм
ВЫХОД-3: +12V 15Аmax,  защита от пробоя, перегрузки и КЗ, индикатор, клеммыы
КОРПУС: IP54 пластик 120x55x45мм на основании из дюраля </t>
  </si>
  <si>
    <t>преобразователь напряжения
АПИ +12...24V / 2 вых. (+5V, +9V) 3А
вход - провода</t>
  </si>
  <si>
    <t>преобразователь напряжения
АПИ +12...24V / 2 вых. (+5V, +9V) 3А
вход - штекер "прикуривателя"</t>
  </si>
  <si>
    <t>преобразователь напряжения
АПИ +12...24V / 2 вых. (+5V, +12V) 3А
вход - провода</t>
  </si>
  <si>
    <t>преобразователь напряжения
АПИ +12...24V / 2 вых. (+5V, +12V) 3А
вход -  штекер "прикуривателя"</t>
  </si>
  <si>
    <t>преобразователь напряжения
АПИ +24V / 2 вых. (+9V, +12V) 3А
вход - провода</t>
  </si>
  <si>
    <t>преобразователь напряжения
АПИ +12...24V / 2 вых. (+9V, +12V) 3А
вход - штекер "прикуривателя"</t>
  </si>
  <si>
    <t>преобразователь напряжения
АПИ +24V / 3 вых. (5V-9V-12V)
вход - провода</t>
  </si>
  <si>
    <t>БЛОКИ ПИТАНИЯ 12VDC-24VDC общий минус (без изоляции вход-выход)</t>
  </si>
  <si>
    <t>БЛОКИ ПИТАНИЯ ИНВЕРТОРЫ DC-230АC мощные (с изоляцией вход-выход)</t>
  </si>
  <si>
    <t>КЛЕММЫ ПИТАНИЯ</t>
  </si>
  <si>
    <t>БЛОКИ ПИТАНИЯ ИБП DC-DC конверторные</t>
  </si>
  <si>
    <t>БЛОКИ ПИТАНИЯ ИБП DC-АC инверторные</t>
  </si>
  <si>
    <t>БЛОКИ ПИТАНИЯ АC-DC маломощные для питания антенных усилителей</t>
  </si>
  <si>
    <t>АНТЕННЫЕ УСИЛИТЕЛИ мв + дмв</t>
  </si>
  <si>
    <t>АНТЕННЫЕ УСИЛИТЕЛИ дмв</t>
  </si>
  <si>
    <t xml:space="preserve">КОНВЕРТОРЫ напряжения DC-DC ЛИНЕЙНЫЕ СТАБИЛИЗАТОРЫ НАПРЯЖЕНИЯ с выходом 12VDC </t>
  </si>
  <si>
    <t xml:space="preserve">вход 12,6…16V  </t>
  </si>
  <si>
    <t xml:space="preserve">ВХОД: +12,6…16V  провода 0,5м
ВЫХОД:+12V 5Amax, индикатор, клеммы
ЗАЩИТА: входа от переполюсовки, выхода от перегрузки и КЗ
КОРПУС: IP54 пластик-дюраль 95x45x45мм  </t>
  </si>
  <si>
    <t xml:space="preserve">ВХОД: +12,6…16V провода 0,5м
ВЫХОД:+12V 10Amax, индикатор, клеммы
ЗАЩИТА: входа от переполюсовки, выхода от перегрузки и КЗ
КОРПУС: IP54 gпластик-дюраль 95x70x42мм </t>
  </si>
  <si>
    <t xml:space="preserve">вход 20…32V </t>
  </si>
  <si>
    <t xml:space="preserve">ВХОД: +24…32V провода 0,5м 
ВЫХОД:+12V 3Amax, индикатор, клеммы
ЗАЩИТА: входа от переполюсовки, выхода от перегрузки и КЗ
КОРПУС:  IP54 пластик-дюраль 95x45x45мм  </t>
  </si>
  <si>
    <t xml:space="preserve">ВХОД: +24…32V 
ВЫХОД:+12V 10Amax
ЗАЩИТА: входа от переполюсовки и перегрева, выхода от пробоя, перегрузки и КЗ
КОРПУС: IP54 gпластик-дюраль 95x70x42мм </t>
  </si>
  <si>
    <t xml:space="preserve">линейный стабилизатор напряжения
АПС +12,6V /+12V 5А 60W 
общий минус вход-выход
</t>
  </si>
  <si>
    <t xml:space="preserve">линей ный стабилизатор напряжения
АПС +12,6V /+12V 10А 120W 
(общий минус вход-выход)
</t>
  </si>
  <si>
    <t xml:space="preserve">линейный стабилизатор напряжения
АПС +24V /+12V 3А 40W 
(общий минус вход-выход)
</t>
  </si>
  <si>
    <t xml:space="preserve">линейный стабилизатор напряжения
АПС +24V /+12V 6А 80W 
(общий минус вход-выход)
 </t>
  </si>
  <si>
    <t>КОНВЕРТОРЫ DC-DC ПОВЫШАЮЩИЕ напряжение с общим минусом вход-выход</t>
  </si>
  <si>
    <t>блоки питания в корпусе</t>
  </si>
  <si>
    <t>ВХОД: +9…20V 7Amax провода 1м
ВЫХОД:+28V 3Amax, индикатор, клеммы
КОРПУС:  IP54 пластик 120 х 55 х 45мм</t>
  </si>
  <si>
    <t xml:space="preserve">ВХОД: +9…16V 15Amax, провода 1м 
ВЫХОД:+28V 5Amax, индикатор, выключатель, клеммы, 
КОРПУС: пластик 142 х 95 х 70мм </t>
  </si>
  <si>
    <t xml:space="preserve">ВХОД: +9…16V 15Amax, провода 1м 
ВЫХОД: 12…50V 5Amax, цифр. вольтметр, выключатель, клеммы 
КОРПУС: пластик 142 х 95 х 70мм </t>
  </si>
  <si>
    <t xml:space="preserve">ВХОД: +10…16V 60Aмах, провода 1м  
ВЫХОД:+28V 20Aмах, клеммы, индикатор, выключатель .
КОРПУС: пластик 220 х 120 х 80мм, вентилятор, ДУ-выкл. </t>
  </si>
  <si>
    <t xml:space="preserve">ВХОД: +10…16V 120Aмах, провода 1м   
ВЫХОД:+28V 40Amax, клеммы, индикатор, выключатель.  
КОРПУС:  пластик 260 х 160 х 150мм, вентилятор, ДУ-выкл. </t>
  </si>
  <si>
    <t xml:space="preserve">                                                            преобразователь напряжения АПИ +12/+24V 3А 90W
вход - провода
</t>
  </si>
  <si>
    <r>
      <t xml:space="preserve">                                               преобразователь напряжения АПИ +12/+24V 5А 150W 
вход - провода
</t>
    </r>
    <r>
      <rPr>
        <sz val="8"/>
        <rFont val="Arial Cyr"/>
        <charset val="204"/>
      </rPr>
      <t/>
    </r>
  </si>
  <si>
    <r>
      <t xml:space="preserve">                                               преобразователь напряжения АПИ +12/12…50V 5А 200W 
вход - провода, выход -вольтметр
</t>
    </r>
    <r>
      <rPr>
        <sz val="8"/>
        <rFont val="Arial Cyr"/>
        <charset val="204"/>
      </rPr>
      <t/>
    </r>
  </si>
  <si>
    <r>
      <t xml:space="preserve">                                                           преобразователь напряжения
АПИ +12/+24V 10А 300W 
вход-провода
</t>
    </r>
    <r>
      <rPr>
        <sz val="8"/>
        <rFont val="Arial Cyr"/>
        <charset val="204"/>
      </rPr>
      <t/>
    </r>
  </si>
  <si>
    <r>
      <t xml:space="preserve">                                                       преобразователь напряжения
АПИ +12/+24V 20А 600W 
вход-провода.
</t>
    </r>
    <r>
      <rPr>
        <sz val="8"/>
        <rFont val="Arial Cyr"/>
        <charset val="204"/>
      </rPr>
      <t/>
    </r>
  </si>
  <si>
    <r>
      <t xml:space="preserve">  АПИ +12/+24V 40А 1200W 
корпус с клеммами
вход-провода </t>
    </r>
    <r>
      <rPr>
        <sz val="8"/>
        <rFont val="Arial Cyr"/>
        <charset val="204"/>
      </rPr>
      <t/>
    </r>
  </si>
  <si>
    <t>импульсные ИНВЕРТОРЫ напряжения DC-AC  с выходом напряжения 220V 50Hz</t>
  </si>
  <si>
    <t>вход DC аыход 220VAC 50Hz выход импульсный "модифицированная синусоида"</t>
  </si>
  <si>
    <t>ВХОД +12V до 30A индикатор, клеммы М4, кабель с "крокодилами"
ВЫХОД: ~220V розетка, индикатор, выключатель питания, разъём ДУ
ЗАЩИТА: входа от разряда и переполюсовки АКБ, выхода от КЗ
КОРПУС: пластмассовый 105 х 70 х 210мм, вентилятор охлаждения</t>
  </si>
  <si>
    <t>ВХОД +24V до 30А, индикатор, клемм М4,"кабель с крокодилами" 
ВЫХОД: ~220V розетка, индикатор, выключатель питания, разъём ДУ
ЗАЩИТА: входа от разряда и переполюсовки АКБ, выхода от КЗ
КОРПУС: пластмассовый 105 х 70 х 210мм, вентилятор охлаждения</t>
  </si>
  <si>
    <t>вход 12VDC (сеть постоянного тока) -  аыход 220VAC 50Hz "чистая синусоида"</t>
  </si>
  <si>
    <t xml:space="preserve">ВХОД +12V до 30А индикатор, клеммы М4, кабель с "крокодилами"
ВЫХОД: ~220V розетка, индикатор, выключатель питания, разъём ДУ
ЗАЩИТА: входа от разряда и переполюсовки АКБ, выхода от КЗ, перегрева
КОРПУС: пластик 180 х 95 х 70мм, без вентилятора </t>
  </si>
  <si>
    <t xml:space="preserve">ВХОД +12V до 80А, индикатор, клеммы, провода 1м
ВЫХОД: ~220V розетка, индикатор, выключатель питания, разъём ДУ
ЗАЩИТА: входа от разряда и переполюсовки АКБ, выхода от КЗ, перегрева
КОРПУС: пластик 400 х 125 х 170мм, вентилятор охлаждения - 2шт. </t>
  </si>
  <si>
    <t xml:space="preserve">ВХОД +12V до 120А, индикатор, провода 1м,  монтажный комплект
ВЫХОД: ~220V розетка, индикатор, выключатель питания, разъём ДУ
ЗАЩИТА: входа от разряда и переполюсовки АКБ, выхода от КЗ, перегрева
КОРПУС: металл 400 х 125 х 170мм, вентилятор охлаждения - 2шт. </t>
  </si>
  <si>
    <t xml:space="preserve">ВХОД +12V до 160А, индикатор, провода 1м, комплект монтажная коробка
ВЫХОД: ~220V розетка, индикатор, выключатель питания, разъём ДУ
ЗАЩИТА: входа от разряда и переполюсовки АКБ, выхода от КЗ, перегрева
КОРПУС: металл 400 х 230 х 170мм, вентилятор охлаждения - 4шт. </t>
  </si>
  <si>
    <t xml:space="preserve">ВХОД +12V до 200А, индикатор, провода 1м,  монтажный комплект
ВЫХОД: ~220V розетка, индикатор, выключатель питания, разъём ДУ
ЗАЩИТА: входа от разряда и переполюсовки АКБ, выхода от КЗ, перегрева
КОРПУС: металл 400 х 230 х 170мм, вентилятор охлаждения - 4шт. </t>
  </si>
  <si>
    <t xml:space="preserve">ВХОД +12V до 300А, индикатор, провода 1м,  монтажный комплект
ВЫХОД: ~220V розетка, индикатор, выключатель питания, разъём ДУ
ЗАЩИТА: входа от разряда и переполюсовки АКБ, выхода от КЗ, перегрева
КОРПУС: металл 400 х 230 х 170мм, вентилятор охлаждения - 4шт. </t>
  </si>
  <si>
    <t>вход 24VDC (сеть постоянного тока) - аыход 220VAC 50Hz "чистая синусоида"</t>
  </si>
  <si>
    <t xml:space="preserve">ВХОД +24V до 30А индикатор, клемма М4, комплект кабель с "крокодилами"
ВЫХОД: ~220V розетка, индикатор, выключатель питания, разъём ДУ
ЗАЩИТА: входа от разряда и переполюсовки АКБ, выхода от КЗ, перегрева
КОРПУС: пластик 105 х 70 х 210мм, вентилятор охлаждения </t>
  </si>
  <si>
    <t>ВХОД +24V до 60А, индикатор, провода 1м, монтажный комплект
ВЫХОД: ~220V розетка, индикатор, выключатель питания, разъём ДУ
ЗАЩИТА: входа от разряда и переполюсовки АКБ, выхода  от КЗ, перегрева
КОРПУС: металл 400 х 125 х 170мм, вентилятор охлаждения - 2шт.</t>
  </si>
  <si>
    <t xml:space="preserve">ВХОД +24V до 90А, индикатор, проврда 1м, монтажный комплект
ВЫХОД: ~220V розетка, индикатор, выключатель питания, разъём ДУ
ЗАЩИТА: от разряда и переполюсовки АКБ, от перегрузки и КЗ, перегрева
КОРПУС: металл 230 х 230 х 170мм, вентилятор охлаждения - 4шт. </t>
  </si>
  <si>
    <t xml:space="preserve">ВХОД +24V до 120А, индикатор, проврда 1м, монтажный комплект
ВЫХОД: ~220V розетка, индикатор, выключатель питания, разъём ДУ
ЗАЩИТА: от разряда и переполюсовки АКБ, от перегрузки и КЗ, перегрева
КОРПУС: металл 400 х 230 х 170мм, вентилятор охлаждения - 4шт. </t>
  </si>
  <si>
    <t>вход 110VDC (сеть постоянного токаf) - аыход 220VAC 50Hz "чистая синусоида"</t>
  </si>
  <si>
    <t xml:space="preserve">ВХОД: 110VDC 30А, индикатор, проврда 1м, монтажный комплект
ВЫХОД: 220VAC 10А, розетка, индикатор, выключатель выхода, разъём ДУ
ЗАЩИТА: входа от разряда и переполюсовки, вывода от перегрузки и КЗ
КОРПУС: IP20 400 х 230 х 170мм, вентилятор охлаждения - 4шт. </t>
  </si>
  <si>
    <t xml:space="preserve">АПИ +12V/~220V 50Hz 350W
инвертор +12V/ ~220V  50Hz
модифицированная синусоида </t>
  </si>
  <si>
    <t xml:space="preserve">АПИ +24V/~220V 50Hz 600W
инвертор +24V/ ~220V  50Hz
модифицированная синусоида </t>
  </si>
  <si>
    <t xml:space="preserve">АПИ +12V/~220V 50Hz 300W
инвертор DC-AC 
выход - чистая синусоида </t>
  </si>
  <si>
    <t xml:space="preserve">АПИ +12V/~220V 50Hz 800W
инвертор +12V/ ~220V  50Hz
чистая синусоида </t>
  </si>
  <si>
    <t xml:space="preserve">АПИ +12V/~220V 50Hz 1200W
инвертор +12V/ ~220V  50Hz
чистая синусоида </t>
  </si>
  <si>
    <t xml:space="preserve">АПИ +12V/~220V 50Hz 1600W
инвертор +12V/ ~220V  50Hz
чистая синусоида </t>
  </si>
  <si>
    <t xml:space="preserve">АПИ +12V/~220V 50Hz 2000W
инвертор +12V/ ~220V  50Hz
чистая синусоида </t>
  </si>
  <si>
    <t xml:space="preserve">АПИ +12V/~220V 50Hz 3000W
инвертор +12V/ ~220V  50Hz
чистая синусоида </t>
  </si>
  <si>
    <t xml:space="preserve">АПИ +24V/~220V 50Hz 600W
инвертор +12V/ ~220V  50Hz
чистая синусоида </t>
  </si>
  <si>
    <t xml:space="preserve">АПИ +24V/~220V 50Hz 1200W
инвертор +24V/ ~220V  50Hz
чистая синусоида </t>
  </si>
  <si>
    <t xml:space="preserve">АПИ +24V/~220V 50Hz 1800W
инвертор +24V/ ~220V  50Hz
чистая синусоида </t>
  </si>
  <si>
    <t xml:space="preserve">АПИ +24V/~220V 50Hz 2400W
инвертор +24V/ ~220V  50Hz
чистая синусоида </t>
  </si>
  <si>
    <t xml:space="preserve">АПИ 110VDC~220VAC 2000W
инвертор напряжения DC-AC
выход- чистая синусоида </t>
  </si>
  <si>
    <t>КЛЕММЫ ПРИБОРНЫЕ</t>
  </si>
  <si>
    <t>КЛЕММЫ ОДИНОЧНЫЕ (ОТДЕЛЬНЫЕ) ИЗОЛИРОВАННЫЕ</t>
  </si>
  <si>
    <t>НАКОНЕЧНИК провода: КОЛЬЦО М10
ГАБАРИТЫ: 80 х 30мм
ВИНТ: ЛАТУНЬ</t>
  </si>
  <si>
    <t>НАКОНЕЧНИК провода: до 50мм² без изоляции 
ГАБАРИТЫ: 70 х 25мм
ВИНТ: ЛАТУНЬ</t>
  </si>
  <si>
    <t>НАКОНЕЧНИК провода: ВИЛКА М6мм, BANAN или до 10мм² без изоляции ГАБАРИТЫ: 40 х 16мм
ВИНТ: ЛАТУНЬ</t>
  </si>
  <si>
    <t>НАКОНЕЧНИК ПРОВОДА: ВИЛКА М6мм или BANAN 
ГАБАРИТЫ: 40 х 16мм
ВИНТ: ЛАТУНЬ</t>
  </si>
  <si>
    <t>НАКОНЕЧНИК провода: КОЛЬЦО М8
ГАБАРИТЫ: 80 х 30мм
ВИНТ: 42мм СТАЛЬ</t>
  </si>
  <si>
    <t>НАКОНЕЧНИК провода: КОЛЬЦО М6
ГАБАРИТЫ: 45 х 20мм
ВИНТ: 32мм ЛАТУНЬ</t>
  </si>
  <si>
    <t>КЛЕММЫ ДВОЙНЫЕ (РАЗДЕЛЬНЫЕ) ИЗОЛИРОВАННЫЕ</t>
  </si>
  <si>
    <t>НАКОНЕЧНИК провода: ВИЛКА М6мм или BANAN 
ГАБАРИТЫ: 42 х 35 х 16мм
ВИНТ: ЛАТУНЬ</t>
  </si>
  <si>
    <t>КЛЕММА 50А М5
КРАСНОЕ</t>
  </si>
  <si>
    <t>КЛЕММА 50А М5
ЧЁРНОЕ</t>
  </si>
  <si>
    <t>КЛЕММЫ 50А М5
ЧЁРНОЕ-КРАСНОЕ</t>
  </si>
  <si>
    <t>КЛЕММА IS-555B 400A М10
КРАСНОЕ</t>
  </si>
  <si>
    <t>КЛЕММА IS-555B 400A М10
ЧЁРНОЕ</t>
  </si>
  <si>
    <t>КЛЕММА IS-633 300A М10
КРАСНОЕ</t>
  </si>
  <si>
    <t>КЛЕММА IS-633 300A М10
ЧЁРНОЕ</t>
  </si>
  <si>
    <t>КЛЕММА IS-555 100A М8
КРАСНОЕ</t>
  </si>
  <si>
    <t>КЛЕММА IS-555 100A М8
ЧЁРНОЕ</t>
  </si>
  <si>
    <t>КЛЕММА IS-333 60A М6
КРАСНОЕ</t>
  </si>
  <si>
    <t>КЛЕММА IS-333 60A М6
ЧЁРНОЕ</t>
  </si>
  <si>
    <t>ИСТОЧНИКИ БЕСПЕРЕБОЙНОГО ПИТАНИЯ DC-DC КОНВЕРТОРНЫЕ с выходом 12VDC или 24VDC</t>
  </si>
  <si>
    <t>вход сеть 12VDC</t>
  </si>
  <si>
    <t>ВХОД : 12VDC 10Аmax, провода 1м
ВЫХОД : 12VDC 3A клеммы
ЗАРЯДНОЕ УСТР-ВО:14,4V 0,7А, автомат заряда
КОРПУС: IP54 пластик+дюраль 220 х 140 х 80мм</t>
  </si>
  <si>
    <t>ВХОД : 12VDC 10Аmax, провода 1м
ВЫХОД : 24VDC 3A клеммы
ЗАРЯДНОЕ УСТР-ВО:14,4V 0,7А, автомат заряда
КОРПУС: IP54 пластик+дюраль 220 х 140 х 80мм</t>
  </si>
  <si>
    <t>вход сеть 24VDC</t>
  </si>
  <si>
    <t>ВХОД : 24VDC 10Аmax, провода 1м
ВЫХОД : 12VDC 3A клеммы
ЗАРЯДНОЕ УСТР-ВО:14,4V 0,7А, автомат заряда
КОРПУС: IP54 пластик+дюраль 220 х 140 х 80мм</t>
  </si>
  <si>
    <t>ВХОД : 24VDC 10Аmax, провода 1м
ВЫХОД : 24VDC 3A клеммы
ЗАРЯДНОЕ УСТР-ВО:14,4V 0,7А, автомат заряда
КОРПУС: IP54 пластик+дюраль 220 х 140 х 80мм</t>
  </si>
  <si>
    <t>ИБП 24VDC-12VDC 3A
батарея АКБ 12V 7AH 
изоляция вход-выход</t>
  </si>
  <si>
    <t>ИБП 24VDC-24VDC 3A
батарея АКБ 12V 7AH 
изоляция вход-выход</t>
  </si>
  <si>
    <t>ИБП 12VDC-24VDC 3A
батарея АКБ 12V 7AH 
изоляция вход-выход</t>
  </si>
  <si>
    <t>ИБП 12VDC-12VDC 3A
батарея АКБ 12V 7AH 
изоляция вход-выход</t>
  </si>
  <si>
    <t>ИСТОЧНИКИ БЕСПЕРЕБОЙНОГО ПИТАНИЯ ИНВЕРТОРНЫЕ с выходом 220VAC</t>
  </si>
  <si>
    <t>вход сеть 220VAC или  АКБ 12DC, выход 220VAC 50Hz "чистая синусоида"</t>
  </si>
  <si>
    <t>ВХОД DС: 12V 40Аmax, выкл., индикатор цифр., клеммы М5, провода АКБ
ВХОД АС: 190...250VAC, выкл.,индикатор неоновый,УЗИП, кабель с вилкой
ВЫХОД АС: 220V нестаб., выключатель, розетка, индикатор неоновый 
ЗАРЯДНОЕ УСТР-ВО:14,2V 10А, автомат. заряд, индикатор напряжения 
КОРПУС: IP20 пластик 220 х 130 х 130мм, вентилятор с термореле</t>
  </si>
  <si>
    <t>ВХОД DC^ 12V 40Аmax, выкл., индикатор цифр., клеммы М5, провода АКБ
ВХОД AC: 140...260VAC выкл., индикатор неоновый, УЗИП, кабель с вилкой
ВЫХОД АС: 220V стаб. выключатель, розетка, индикатор неоновый  
ЗАРЯДНОЕ УСТР-ВО: 14,2V 10А автомат. заряд, индикатор напряжения 
КОРПУС: IP20 пластик 230 х 130 х 130мм, вентилятор с термореле</t>
  </si>
  <si>
    <t xml:space="preserve">ИБП +12V/~220V 50Hz 400W onlain
АКБ 12V зарядный ток до 10А
сквозная нейтраль сети 220V
без стабилизатора сети 220VАС </t>
  </si>
  <si>
    <t xml:space="preserve">ИБП +12V/~220V 50Hz 400W onlain 
АКБ 12V зарядный ток до 10А
без сквозной нейтрали сети 220V
 стабилизатор сети 220VАС </t>
  </si>
  <si>
    <t>БЛОКИ ПИТАНИЯ АC-DC АНТЕННЫХ УСИЛИТЕЛЕЙ по КАБЕЛЮ</t>
  </si>
  <si>
    <t xml:space="preserve">Цена
опт. </t>
  </si>
  <si>
    <t>ВХОД: 220V~50Hz, евровилка
ВЫХОД: +12V стаб. 0,1А, разъём САТ- Ш  на проводе   
КОРПУС: пластмассовый, корпус-вилка</t>
  </si>
  <si>
    <t>ВХОД: 220V~50Hz, евровилка
ВЫХОД: +12V стаб. 0,1А, разъём F-con на проводе   
КОРПУС: пластмассовый, корпус-вилка</t>
  </si>
  <si>
    <t xml:space="preserve">ВХОД: 220V~50Hz, евровилка
ВЫХОД: +2...15V стаб. 0,25А, разъём САТ- Ш  на проводе   
КОРПУС: пластмассовый, корпус-вилка </t>
  </si>
  <si>
    <t xml:space="preserve">ВХОД: 220V~50Hz, евровилка
ВЫХОД: +2...15V стаб. 0,25А, разъём F-con на проводе   
КОРПУС: пластмассовый, корпус-вилка </t>
  </si>
  <si>
    <t xml:space="preserve">ВХОД: 220V~50Hz, евровилка
ВЫХОД: +12V стаб. 0,25А, F-разъём "вход" 
КОРПУС: пластмассовый, корпус-вилка </t>
  </si>
  <si>
    <t xml:space="preserve">ВХОД: 220V~50Hz, сетевой шнур с евровилкой
ВЫХОД: +12V стаб. 0,25А на F-разъём "вход", проход сигнала 
КОРПУС: пластик IP54, 100*80*50мм 
</t>
  </si>
  <si>
    <t>ВХОД: 220V~50Hz, сетевой шнур с евровилкой, УЗИП-PROTEKTOR
ВЫХОД: +12V стаб. 0,25А на F-разъём "вход", проход сигнала 
КОРПУС: пластик, 100*80*50мм 
ЗАЗЕМЛЕНИЕ: провод 1м</t>
  </si>
  <si>
    <t xml:space="preserve">ВХОД: 220V~50Hz, сетевой шнур с евровилкой
ВЫХОД: +18V стаб. 0,3A на F-разъём "вход", проход сигнала 
КОРПУС: из дюраля 100*80*50мм (крышки пластик)  </t>
  </si>
  <si>
    <t xml:space="preserve">ВХОД: 220V~50Hz, сетевой шнур с евровилкой
ВЫХОД: +24V стаб. 0,15А на F-разъём "вход", проход сигнала 
КОРПУС: из дюраля 100*80*50мм (крышки пластик) </t>
  </si>
  <si>
    <t>иИНЖЕКТОРЫ ПИТАНИЯ</t>
  </si>
  <si>
    <t>ВХОД-1: зажим кабеля РК – 75, ВХОД-2: провод под пайку  
ВЫХОД:  F-гнездо 75 Ом
ПИТАНИЕ: проводом от адаптера питания</t>
  </si>
  <si>
    <t>ВХОД-1: зажим кабеля РК – 75, ВХОД-2: провод под пайку  
ВЫХОД:  штекер САТ-Ш 75 Ом
ПИТАНИЕ: проводом от адаптера питания</t>
  </si>
  <si>
    <t>АПСF ~220/+18V 0,2А (F-con корпус общий)
адаптер питания  стабилизированный 
корпус с сетевым кабелем питания</t>
  </si>
  <si>
    <t>АПСF ~220/+24V 0,15А (F-con корпус общий)
адаптер питания  стабилизированный 
корпус с сетевым кабелем питания</t>
  </si>
  <si>
    <t xml:space="preserve"> АПС ~220V/+12V 0,1A (разъём САТ- Ш)
 aдаптер питания  стабилизированный
 корпус- вилка с инжектором на проводе</t>
  </si>
  <si>
    <t xml:space="preserve"> АПС ~220V/+12V 0,1A (разъём F-con)
 aдаптер питания  стабилизированный
 корпус- вилка с инжектором на проводе</t>
  </si>
  <si>
    <t>АПСР ~220/+2...+15V 0,25А (разъём САТ- Ш)
 адаптер питания регулируемый
корпус-вилка</t>
  </si>
  <si>
    <t>АПСР ~220/+2...+15V 0,25А (разъём F-con)
 адаптер питания регулируемый
корпус-вилка</t>
  </si>
  <si>
    <t>АПСF ~220/+12V 0,25А (F-con корпус общий)
 адаптер питания стабилизированный 
корпус-вилка</t>
  </si>
  <si>
    <t xml:space="preserve">АПСF ~220/+12V 0,25А (F-con корпус общий)
 адаптер питания стабилизированный 
корпус с сетевым кабелем питания </t>
  </si>
  <si>
    <t xml:space="preserve">АПСF ~220/+12V 0,25А (F- con корпус изолир.)
изолятор 6kV вход - выход, F-гнездо  
 адаптер питания стабилизированный 
корпус с сетевым кабелем питания </t>
  </si>
  <si>
    <t xml:space="preserve">ИНЖЕКТОР ПИТАНИЯ АНТЕННОГО УСИЛИТЕЛЯ
вход-зажим кабеля, выход F-гнездо
под пайку проводов от адаптера </t>
  </si>
  <si>
    <t xml:space="preserve">ИНЖЕКТОР ПИТАНИЯ АНТЕННОГО УСИЛИТЕЛЯ
вход-зажим кабеля, выход САТ-штекер
под пайку проводов от адаптера </t>
  </si>
  <si>
    <t>АНТЕННЫЕ УСИЛИТЕЛИ MВ+ДМВ для ТЕЛЕВИЗОРОВ</t>
  </si>
  <si>
    <t>Цена
опт.</t>
  </si>
  <si>
    <t>АНТЕННЫЕ УСИЛИТЕЛИ МВ+ДМВ с РЕГУЛЯТОРОМ УСИЛЕНИЯ</t>
  </si>
  <si>
    <t xml:space="preserve">ДИАПАЗОН: 48…900MHz  МВ + ДМВ
РЕГУЛЯТОР: 10…30дб (усиление)
КОРПУС: пластмассовый 60 х 40 х 23мм
ПИТАНИЕ: 220VАС </t>
  </si>
  <si>
    <t>АНТЕННЫЙ РАЗВЕТВИТЕЛЬ на 3 телевизора с УСИЛИТЕЛИТЕЛЕМ МВ+ДМВ с РЕГУЛЯТОРОМ УСИЛЕНИЯ</t>
  </si>
  <si>
    <t xml:space="preserve">АНТЕННЫЕ БЛОКИ ПИТАНИЯ </t>
  </si>
  <si>
    <t>выход 12VDC - зажим кабеля в инжекторе 
выход МВ+ДМВ - разъём САТ-Ш в инжекторе</t>
  </si>
  <si>
    <t>выход 12VDC - F-гнездо в инжекторе 
выход МВ+ДМВ - разъём САТ-Ш в инжекторе</t>
  </si>
  <si>
    <t xml:space="preserve">АНТЕННЫЕ ПРИСПОСОБЛЕНИЯ </t>
  </si>
  <si>
    <t>вход 12VDC - провода под пайку
выход 12VDC - F-гнездо на корпусе  
выход МВ+ДМВ - разъём САТ-Ш на корпусе</t>
  </si>
  <si>
    <t>вход 12VDC - провода под пайку
выход 12VDC - зажим антенного кабеля   
выход МВ+ДМВ - разъём САТ-Ш на корпусе</t>
  </si>
  <si>
    <t>вход  -  САТ-Гнездо
выход - F-штекер с гайкой</t>
  </si>
  <si>
    <t>АНТЕННЫЙ УСИЛИТЕЛЬ 1…69канал 30дб 
вход F- гнездо / выход штекер САТ-Ш
питание  12VDC (клеммы) 
с регулятором умления , без блока питания</t>
  </si>
  <si>
    <t xml:space="preserve">ДИАПАЗОН: 48…900MHz  МВ + ДМВ
РЕГУЛЯТОР: 10…30дб (усиление)
КОРПУС: пластмассовый 60 х 40 х 38мм
ПИТАНИЕ: 12VDC (нужен блок питания 12VAC) </t>
  </si>
  <si>
    <t>АНТЕННЫЙ УСИЛИТЕЛЬ 1…69канал 30дб 
вход F-гнездо / выход F-гнездо
питание  12VDC по антен. кабелю  
с регулятором усиления, без блока питания</t>
  </si>
  <si>
    <t>АНТЕННЫЙ УСИЛИТЕЛЬ 1…69канал 30дб 
вход F-гнездо / выход F-гнездо
питание  12VDC (клеммы) или по антен. кабелю  
с регулятором усиления , без блока питания</t>
  </si>
  <si>
    <t xml:space="preserve">АНТЕННЫЙ УСИЛИТЕЛЬ 1…69канал 30дб 
вход F-гнездо / выход штекер САТ-Ш
питание  220VАC  
с регулятором усиления и блоком питания </t>
  </si>
  <si>
    <t>АНТЕННЫЙ УСИЛИТЕЛЬ 1…69канал 30дб 
вход F-гнездо / выход F-гнездо
питание  220VАC  
с регулятором усиления и блоком питания</t>
  </si>
  <si>
    <t xml:space="preserve">АНТЕННЫЙ РАЗВЕТВИТЕЛЬ на 3 телевизора
с УСИЛИТЕЛЕМ 1…69канал 30дб 
вход F-гнездо / выход F-гнездо х 3
</t>
  </si>
  <si>
    <t xml:space="preserve">ДИАПАЗОН: 48…900MHz  МВ + ДМВ
РЕГУЛЯТОР: 10…30дб (усиление)
КОРПУС: пластмассовый 60 х 40 х 23мм
ПИТАНИЕ: 12VDC по антенному кабелю </t>
  </si>
  <si>
    <t xml:space="preserve">ДИАПАЗОН: 48…900MHz  МВ + ДМВ
РЕГУЛЯТОР: 10…30дб (усиление)
КОРПУС: пластмассовый 60 х 40 х 38мм
ПИТАНИЕ: 12VDC или 12V по антенному кабелю </t>
  </si>
  <si>
    <t xml:space="preserve">ДИАПАЗОН: 48…900MHz  МВ + ДМВ
РЕГУЛЯТОР: 10…30дб (усиление)
КОРПУС: пластмассовый 60 х 40 х 23мм
ПИТАНИЕ: 220VAC </t>
  </si>
  <si>
    <t xml:space="preserve">ДИАПАЗОН: 48…900MHz  МВ + ДМВ
РЕГУЛЯТОР: 10…15дб (усиление)
КОРПУС: пластмассовый 100 х 80 х 30мм
ПИТАНИЕ: 220VAC </t>
  </si>
  <si>
    <t xml:space="preserve">ИНЖЕКТОР ПИТАНИЯ по АНТЕННОМУ КАБЕЛЮ 
через F-гнездо на корпусе   </t>
  </si>
  <si>
    <t xml:space="preserve">ИНЖЕКТОР ПИТАНИЯ по АНТЕННОМУ КАБЕЛЮ 
с зажимом кабеля внутри корпуса </t>
  </si>
  <si>
    <t>АНТЕННЫЙ ПЕРЕХОДНИК-СОЕДИНИТЕЛЬ</t>
  </si>
  <si>
    <t xml:space="preserve">БЛОК ПИТАНИЯ по кабелю через F-гнздо  
вход 220VAC -корпус-вилка </t>
  </si>
  <si>
    <t xml:space="preserve">БЛОК ПИТАНИЯ по кабелю с зажимом кабеля 
вход 220VAC -корпус-вилка </t>
  </si>
  <si>
    <t>АНТЕННЫЕ УСТРОЙСТВА мв + дмв на разъёмах САТ-Г и САТ-Ш</t>
  </si>
  <si>
    <t>АНТЕННЫЕ УСТРОЙСТВА мв + дмв на разъёмах F</t>
  </si>
  <si>
    <t>АНТЕННЫЕ кабельные УДЛИНИТЕЛИ мв + дмв на разъёмах САТ-Г и САТ-Ш</t>
  </si>
  <si>
    <t xml:space="preserve">ФИЛЬТРЫ РАДИОПОМЕХ для сети 230VAC </t>
  </si>
  <si>
    <t xml:space="preserve">ЗАЩИТА от ПЕРЕНАПРЯЖЕНИЯ для сети 230VAC </t>
  </si>
  <si>
    <t xml:space="preserve">ЗАЩИТА от ПЕРЕНАПРЯЖЕНИЯ для сети DC </t>
  </si>
  <si>
    <t>АНТЕННЫЕ УСИЛИТЕЛИ ДМВ для ТЕЛЕВИЗОРОВ</t>
  </si>
  <si>
    <t xml:space="preserve">АНТЕННЫЕ УСИЛИТЕЛИ ДМВ без РЕГУЛЯТОРА УСИЛЕНИЯ для ЦИФРОВОГО ТЕЛЕВИДЕНИЯ </t>
  </si>
  <si>
    <t xml:space="preserve">ДИАПАЗОН: 430…900MHz  ДМВ
КОРПУС: пластмассовый 60 х 40 х 23мм
ПИТАНИЕ: 220VАС </t>
  </si>
  <si>
    <t xml:space="preserve">АНТЕННЫЕ УСИЛИТЕЛИ ДМВ с РЕГУЛЯТОРОМ УСИЛЕНИЯ для ЦИФРОВОГО ТЕЛЕВИДЕНИЯ </t>
  </si>
  <si>
    <t xml:space="preserve">ДИАПАЗОН: 430…900MHz  ДМВ
РЕГУЛЯТОР: 10…30дб (усиление)
КОРПУС: пластмассовый 60 х 40 х 23мм
ПИТАНИЕ: 220VАС </t>
  </si>
  <si>
    <t xml:space="preserve">АНТЕННЫЕ БЛОКИ ПИТАНИЯ  </t>
  </si>
  <si>
    <t xml:space="preserve">АНТЕННЫЕ ПРИСПОСОБЛЕНИЯ  </t>
  </si>
  <si>
    <t>АНТЕННЫЙ УСИЛИТЕЛЬ 21…69канал 30дб 
вход F- гнездо / выход штекер САТ-Ш
питание  12VDC  (клеммы) 
без регулятора усиления и блока питания</t>
  </si>
  <si>
    <t xml:space="preserve">ДИАПАЗОН: 430…900MHz  ДМВ
КОРПУС: пластмассовый 60 х 40 х 38мм
ПИТАНИЕ: +12VDC (нужен блок питания 12VAC) </t>
  </si>
  <si>
    <t>АНТЕННЫЙ УСИЛИТЕЛЬ 21…69канал 30дб 
вход F-гнездо / выход F-гнездо
питание  12VDC по антен. кабелю 
без регулятора усиления и блока питания</t>
  </si>
  <si>
    <t xml:space="preserve">ДИАПАЗОН: 430…900MHz  ДМВ
КОРПУС: пластмассовый 60 х 40 х 23мм
ПИТАНИЕ: 12VDC (нужен блок питания 12VAC) </t>
  </si>
  <si>
    <t>АНТЕННЫЙ УСИЛИТЕЛЬ 21…69канал 30дб 
вход F-гнездо / выход F-гнездо
питание  12VDC (клеммы) или по антен. кабелю 
без регулятора усиления и блока питания</t>
  </si>
  <si>
    <t xml:space="preserve">ДИАПАЗОН: 430…900MHz  ДМВ
КОРПУС: пластмассовый 60 х 40 х 38мм
ПИТАНИЕ: 12VDC (нужен блок питания 12VAC) </t>
  </si>
  <si>
    <t xml:space="preserve">АНТЕННЫЙ УСИЛИТЕЛЬ 21…69канал 30дб 
вход F- гнездо / выход штекер САТ-Ш
питание  220VDC 
без регулятора усиления, с блоком питания </t>
  </si>
  <si>
    <t xml:space="preserve">АНТЕННЫЙ УСИЛИТЕЛЬ 21…69канал 30дб 
вход F-гнездо / выход F-гнездо
питание  220VАC  
без регулятора, с блоком питания </t>
  </si>
  <si>
    <t>ДИАПАЗОН: 430…900MHz  ДМВ
КОРПУС: пластмассовый 60 х 40 х 23мм
ПИТАНИЕ: 220VAC</t>
  </si>
  <si>
    <t>АНТЕННЫЙ УСИЛИТЕЛЬ 21…69канал 30дб 
вход F- гнездо / выход штекер САТ-Ш
питание  12VDC  (клеммы) 
с регулятором усиления, без блока питания 220VAC</t>
  </si>
  <si>
    <t xml:space="preserve">ДИАПАЗОН: 430…900MHz  ДМВ
РЕГУЛЯТОР: 10…30дб (усиление)
КОРПУС: пластмассовый 60 х 40 х 38мм
ПИТАНИЕ: +12VDC (нужен блок питания 12VAC) </t>
  </si>
  <si>
    <t>АНТЕННЫЙ УСИЛИТЕЛЬ 21…69канал 30дб 
вход F-гнездо / выход F-гнездо
питание  12VDC по антен. кабелю  
с регулятором усиления, без блока питания 220VAC</t>
  </si>
  <si>
    <t xml:space="preserve">ДИАПАЗОН: 430…900MHz  ДМВ
РЕГУЛЯТОР: 10…30дб (усиление)
КОРПУС: пластмассовый 60 х 40 х 38мм
ПИТАНИЕ: 12VDC по антенному кабелю </t>
  </si>
  <si>
    <t>АНТЕННЫЙ УСИЛИТЕЛЬ 21…69канал 30дб 
вход F-гнездо / выход F-гнездо
питание  12VDC (клеммы) или по антен. кабелю  
с регулятором усиления, без блока питания 220VAC</t>
  </si>
  <si>
    <t xml:space="preserve">ДИАПАЗОН: 430…900MHz  ДМВ
РЕГУЛЯТОР: 10…30дб (усиление)
КОРПУС: пластмассовый 60 х 40 х 38мм
ПИТАНИЕ: 12VDC или 12V по антенному кабелю </t>
  </si>
  <si>
    <t>АНТЕННЫЙ УСИЛИТЕЛЬ 21…69канал 30дб 
вход F- гнездо / выход штекер САТ-Ш
питание  12V проводом от блока питания
с регулятором усиления, с блоком питания 220VAC</t>
  </si>
  <si>
    <t>АНТЕННЫЙ УСИЛИТЕЛЬ 21…69канал 30дб 
вход F-гнездо / выход F-гнездо
питание 12VDC проводом от  блока питания  
с регулятором усиления, с блоком питания 220VAC</t>
  </si>
  <si>
    <t xml:space="preserve">ДИАПАЗОН: 430…900MHz  ДМВ
РЕГУЛЯТОР: 10…30дб (усиление)
КОРПУС: пластмассовый 60 х 40 х 23мм
ПИТАНИЕ: 220VAC  </t>
  </si>
  <si>
    <r>
      <t xml:space="preserve">БЛОК ПИТАНИЯ по кабелю с зажимом кабеля 
вход 220VAC -корпус-вилка 
</t>
    </r>
    <r>
      <rPr>
        <b/>
        <sz val="8"/>
        <rFont val="Arial Cyr"/>
        <charset val="204"/>
      </rPr>
      <t/>
    </r>
  </si>
  <si>
    <r>
      <t xml:space="preserve">БЛОК ПИТАНИЯ по кабелю через F-гнездо  
вход 220VAC -корпус-вилка 
</t>
    </r>
    <r>
      <rPr>
        <b/>
        <sz val="8"/>
        <rFont val="Arial Cyr"/>
        <charset val="204"/>
      </rPr>
      <t/>
    </r>
  </si>
  <si>
    <r>
      <t xml:space="preserve">ИНЖЕКТОР ПИТАНИЯ по АНТЕННОМУ КАБЕЛЮ 
через F-гнездо на корпусе  
</t>
    </r>
    <r>
      <rPr>
        <b/>
        <sz val="8"/>
        <rFont val="Arial Cyr"/>
        <charset val="204"/>
      </rPr>
      <t/>
    </r>
  </si>
  <si>
    <r>
      <t xml:space="preserve">ИНЖЕКТОР ПИТАНИЯ по АНТЕННОМУ КАБЕЛЮ 
с зажимом кабеля внутри корпуса 
</t>
    </r>
    <r>
      <rPr>
        <b/>
        <sz val="8"/>
        <rFont val="Arial Cyr"/>
        <charset val="204"/>
      </rPr>
      <t/>
    </r>
  </si>
  <si>
    <t xml:space="preserve">телевизионные АНТЕННЫЕ СМЕСИТЕЛИ и РАЗВЕТВИТЕЛИ </t>
  </si>
  <si>
    <t xml:space="preserve">на разъемах гнездо САТ-Г и штекер САТ-Ш </t>
  </si>
  <si>
    <t>цена
 руб.</t>
  </si>
  <si>
    <t>смесители и фильтры на разъёмах САТ</t>
  </si>
  <si>
    <t>антенный смеситель
широкополосный
2входа - 1выход</t>
  </si>
  <si>
    <t xml:space="preserve">ВХОД 1: 1…69 кан. САТ-Г  
ВХОД 2: 1…69 кан. САТ-Г
ВЫХОД:  1…69 кан. штекер САТ-Ш  </t>
  </si>
  <si>
    <t xml:space="preserve">ВХОД 1..69 кан.  САТ-Г
ВЫХОД  21…69кан. Штекер САТ-Ш  </t>
  </si>
  <si>
    <t>разветвители</t>
  </si>
  <si>
    <t xml:space="preserve">ВХОД : 1..69 кан. САТ-Г                                             
ВЫХОД 1: –3,5дб гнездо САТ-Г
ВЫХОД 2: –3,5дб гнездо САТ-Г </t>
  </si>
  <si>
    <t xml:space="preserve">антенный  разветвитель на 2 выхода  
1вход - 2выхода (с кабелем) </t>
  </si>
  <si>
    <t>ВХОД : 1..69 кан. САТ-Г
ВЫХОД 1: ослаб. –3,5дб гнездо САТ-Г
ВЫХОД 2: ослаб. –3,5дб штекер САТ-Ш</t>
  </si>
  <si>
    <t xml:space="preserve">ВХОД : 1..69 кан. САТ-Г
ВЫХОД 1:  гнездо САТ-Г ослаб.–5дб
ВЫХОД 2: гнездо САТ-Г ослаб. –5дб
ВЫХОД 3: гнездо САТ-Г  ослаб. –5дб </t>
  </si>
  <si>
    <t>антенный  разветвитель на 2 выхода
1вход - 2выхода (3 гнезда)</t>
  </si>
  <si>
    <t>антенный  разветвитель на 3 выхода
1вход - 3выхода (4 гнезда)</t>
  </si>
  <si>
    <t>антенный полосовой фильтр МВ
пропускает ДМВ</t>
  </si>
  <si>
    <t xml:space="preserve">телевизионные АНТЕННЫЕ СМЕСИТЕЛИ И РАЗВЕТВИТЕЛИ на F- разъёмах </t>
  </si>
  <si>
    <t>Цена
руб.</t>
  </si>
  <si>
    <t>АНТЕННЫЕ СМЕСИТЕЛИ</t>
  </si>
  <si>
    <t xml:space="preserve">ВХОД1: ДМВ: 470…1000MHz, ВХОД2: ДМВ: 470…1000MHz  
ВЫХОД: 470…1000MHz, ПОТЕРИ: ДМВ –.3,5дб
проход  питания  ВЫХОД - ВХОД2  </t>
  </si>
  <si>
    <t>ВХОД1: МВ+ДМВ  5…1000MHz, ВХОД2: МВ+ДМВ 5…1000MHz,
ВЫХОД: МВ+ДМВ  5…1000MHz, ПОТЕРИ: МВ+ДМВ.–3,5дб</t>
  </si>
  <si>
    <t xml:space="preserve">ВХОД1:  5…1000MHz, ВХОД2:  5…1000MHz,
ВЫХОД:   5…1000MHz, ПОТЕРИ:.МВ+ДМВ –3,5дб
проход  питания  ВЫХОД - ВХОД2 </t>
  </si>
  <si>
    <t>АНТЕННЫЕ РАЗВЕТВИТЕЛИ</t>
  </si>
  <si>
    <t>ВХОД: 5…1000MHz
ВЫХОД1: потери – 3,5дб, ВЫХОД2: потери – 3,5дб</t>
  </si>
  <si>
    <t>ВХОД: 5…1000MHz
ВЫХОД1: потери – 3,5дб, ВЫХОД2: потери – 3,5дб
проход  питания  ВЫХОД2 - ВХОД</t>
  </si>
  <si>
    <t>ВХОД: 5…1000MHz
ВЫХОД1: потери – 5дб, ВЫХОД2: потери.– 5дб, ВЫХОД3: потери – 5дб</t>
  </si>
  <si>
    <t>ВХОД: 5…1000MHz
ВЫХОД1: потери – 5дб, ВЫХОД2: потери.– 5дб, ВЫХОД3: потери – 5дб
проход  питания  ВЫХОД - ВХОД3</t>
  </si>
  <si>
    <t xml:space="preserve">ВХОД: 5…1000MHz, 
ВЫХОД1: потери – 7дб, ВЫХОД 2: потери – 7дб, ВЫХОД 3: потери – 7 дб,  
ВЫХОД 4: потери – 7дб </t>
  </si>
  <si>
    <t>ВХОД: 5…1000MHz, 
ВЫХОД1: потери – 7дб, ВЫХОД 2: потери – 7дб, ВЫХОД 3: потери – 7 дб,  
ВЫХОД 4: потери – 7дб, проход  питания  ВЫХОД1 - ВХОД</t>
  </si>
  <si>
    <t>антенный  разветвитель на 2 выхода
без прохода питания
корпус металлический, комплект 3 F - гайки</t>
  </si>
  <si>
    <t xml:space="preserve">антенный  смеситель ДМВ + ДМВ 
с проходом питания на один вход ДМВ
корпус металлический, комплект 3 F - гайки </t>
  </si>
  <si>
    <t>антенный  смеситель широкополосный
без прохода питания на вход
корпус металлический, комплект 3 F — гайки</t>
  </si>
  <si>
    <t>антенный  смеситель широкополосный
с проходом питания на один вход
корпус металлический, комплект 3 F — гайки</t>
  </si>
  <si>
    <t>антенный  разветвитель на 2 выхода
с проходом питания на один выход
корпус металлический, комплект 3 F - гайки</t>
  </si>
  <si>
    <t>антенный  разветвитель  на 3 выхода
без прохода питания
корпус металлический, комплект 4 F - гайки</t>
  </si>
  <si>
    <t>антенный  разветвитель  на 3 выхода
с проходом питания на один выход
корпус металлический, комплект 4 F - гайки</t>
  </si>
  <si>
    <t>антенный  разветвитель  на 4 выхода
без прохода питания
корпус металлический, комплект 5 F - гаек</t>
  </si>
  <si>
    <t>антенный  разветвитель  на 4 выхода
с проходом питания на один выход
корпус металлический, комплект 5 F - гаек</t>
  </si>
  <si>
    <t>АНТЕННЫЕ УДЛИНИТЕЛИ</t>
  </si>
  <si>
    <t xml:space="preserve">антенные удлинители телевизионные из кабеля РК75-2 с разъемами (на пайке) вход САТ-Г и выход САТ-Ш </t>
  </si>
  <si>
    <t xml:space="preserve">антенные удлинители телевизионные из кабеля РК75-2 с разъемами (на пайке) вход-выход САТ-Ш </t>
  </si>
  <si>
    <t>антенные удлинители авторадио из кабеля РК75-2 с разъемами (на пайке) вход А-ГНЕЗДО и выход А-ШТЕКЕР</t>
  </si>
  <si>
    <t xml:space="preserve">УДЛИНИТЕЛЬ ТЕЛЕВИЗИОННОЙ АНТЕННЫ 1метр вход-гнездо, выход-штекер </t>
  </si>
  <si>
    <t xml:space="preserve">УДЛИНИТЕЛЬ ТЕЛЕВИЗИОННОЙ АНТЕННЫ 2метра вход-гнездо, выход-штекер </t>
  </si>
  <si>
    <t xml:space="preserve">УДЛИНИТЕЛЬ ТЕЛЕВИЗИОННОЙ АНТЕННЫ 3метра вход-гнездо, выход-штекер </t>
  </si>
  <si>
    <t xml:space="preserve">УДЛИНИТЕЛЬ ТЕЛЕВИЗИОННОЙ АНТЕННЫ 4метра вход-гнездо, выход-штекер </t>
  </si>
  <si>
    <t xml:space="preserve">УДЛИНИТЕЛЬ ТЕЛЕВИЗИОННОЙ АНТЕННЫ 5метров вход-гнездо, выход-штекер </t>
  </si>
  <si>
    <t xml:space="preserve">УДЛИНИТЕЛЬ ТЕЛЕВИЗИОННОЙ АНТЕННЫ 6метров вход-гнездо, выход-штекер </t>
  </si>
  <si>
    <t xml:space="preserve">УДЛИНИТЕЛЬ ТЕЛЕВИЗИОННОЙ АНТЕННЫ 8метров вход-гнездо, выход-штекер </t>
  </si>
  <si>
    <t xml:space="preserve">УДЛИНИТЕЛЬ ТЕЛЕВИЗИОННОЙ АНТЕННЫ 10метров вход-гнездо, выход-штекер </t>
  </si>
  <si>
    <t xml:space="preserve">УДЛИНИТЕЛЬ ТЕЛЕВИЗИОННОЙ АНТЕННЫ 15метров вход-гнездо, выход-штекер </t>
  </si>
  <si>
    <t xml:space="preserve">УДЛИНИТЕЛЬ ТЕЛЕВИЗИОННОЙ АНТЕННЫ 20метров вход-гнездо, выход-штекер </t>
  </si>
  <si>
    <t xml:space="preserve">УДЛИНИТЕЛЬ ТЕЛЕВИЗИОННОЙ АНТЕННЫ 1метр вход-штекер, выход-штекер </t>
  </si>
  <si>
    <t xml:space="preserve">УДЛИНИТЕЛЬ ТЕЛЕВИЗИОННОЙ АНТЕННЫ 2метра вход-штекер, выход-штекер </t>
  </si>
  <si>
    <t xml:space="preserve">УДЛИНИТЕЛЬ ТЕЛЕВИЗИОННОЙ АНТЕННЫ 3метра вход-штекер, выход-штекер </t>
  </si>
  <si>
    <t xml:space="preserve">УДЛИНИТЕЛЬ ТЕЛЕВИЗИОННОЙ АНТЕННЫ 4метра вход-штекер, выход-штекер </t>
  </si>
  <si>
    <t xml:space="preserve">УДЛИНИТЕЛЬ ТЕЛЕВИЗИОННОЙ АНТЕННЫ 5метров вход-штекер, выход-штекер </t>
  </si>
  <si>
    <t xml:space="preserve">УДЛИНИТЕЛЬ ТЕЛЕВИЗИОННОЙ АНТЕННЫ 6метров вход-штекер, выход-штекер </t>
  </si>
  <si>
    <t xml:space="preserve">УДЛИНИТЕЛЬ ТЕЛЕВИЗИОННОЙ АНТЕННЫ 8метров вход-штекер, выход-штекер </t>
  </si>
  <si>
    <t xml:space="preserve">УДЛИНИТЕЛЬ ТЕЛЕВИЗИОННОЙ АНТЕННЫ 10метров вход-штекер, выход-штекер </t>
  </si>
  <si>
    <t xml:space="preserve">УДЛИНИТЕЛЬ ТЕЛЕВИЗИОННОЙ АНТЕННЫ 12метров вход-штекер, выход-штекер </t>
  </si>
  <si>
    <t xml:space="preserve">УДЛИНИТЕЛЬ ТЕЛЕВИЗИОННОЙ АНТЕННЫ 15метров вход-штекер, выход-штекер </t>
  </si>
  <si>
    <t xml:space="preserve">УДЛИНИТЕЛЬ ТЕЛЕВИЗИОННОЙ АНТЕННЫ 20метров вход-штекер, выход-штекер </t>
  </si>
  <si>
    <t xml:space="preserve">УДЛИНИТЕЛЬ АВТОРАДИО АНТЕННЫ 1метр вход-гнедо, выход-штекер </t>
  </si>
  <si>
    <t xml:space="preserve">УДЛИНИТЕЛЬ АВТОРАДИО АНТЕННЫ 2метра вход-гнедо, выход-штекер </t>
  </si>
  <si>
    <t xml:space="preserve">УДЛИНИТЕЛЬ АВТОРАДИО АНТЕННЫ 3метра вход-гнедо, выход-штекер </t>
  </si>
  <si>
    <t xml:space="preserve">УДЛИНИТЕЛЬ АВТОРАДИО АНТЕННЫ 4метра вход-гнедо, выход-штекер </t>
  </si>
  <si>
    <t xml:space="preserve">УДЛИНИТЕЛЬ АВТОРАДИО АНТЕННЫ 5метров вход-гнедо, выход-штекер </t>
  </si>
  <si>
    <t xml:space="preserve">УДЛИНИТЕЛЬ АВТОРАДИО АНТЕННЫ 6метров вход-гнедо, выход-штекер </t>
  </si>
  <si>
    <t>длина М.</t>
  </si>
  <si>
    <t xml:space="preserve">ФИЛЬТРЫ РАДИОПОМЕХ 220VAC  </t>
  </si>
  <si>
    <t xml:space="preserve">ФИЛЬТРЫ РАДИОПОМЕХ 220VAC без корпуса </t>
  </si>
  <si>
    <t xml:space="preserve">ВХОД: 220V 3 провода
ВЫХОД: 220V 3 провода
ГАБАРИТЫ: плата 50*24*25мм </t>
  </si>
  <si>
    <t xml:space="preserve">ВХОД: 220V 3 провода
ВЫХОД: 220V 3 провода
ГАБАРИТЫ: плата 50*24*30мм </t>
  </si>
  <si>
    <t xml:space="preserve">ВХОД: 220V 3 провода
ВЫХОД: 220V 3 провода
ГАБАРИТЫ: плата 50*24*30мм  </t>
  </si>
  <si>
    <t xml:space="preserve">ВХОД: 220V 3 провода
ВЫХОД: 220V 3 провода
ГАБАРИТЫ: плата 100*24*30мм </t>
  </si>
  <si>
    <t xml:space="preserve">ВХОД: 220V 3 провода  ВЫХОД: 220V 3 провода
СХЕМА: 3 звена подавления
ГАБАРИТЫ: плата 150*24*30мм </t>
  </si>
  <si>
    <t xml:space="preserve">ФИЛЬТРЫ РАДИОПОМЕХ 220VAC в корпусе </t>
  </si>
  <si>
    <t xml:space="preserve">ВХОД: 220V 3 провода
ВЫХОД: 220V 3 провода
ГАБАРИТЫ: корпус 100*30*30мм </t>
  </si>
  <si>
    <t xml:space="preserve">ВХОД: 220V 3 провода
ВЫХОД: 220V 3 провода
ГАБАРИТЫ: корпус дюралевый 100*50*40мм </t>
  </si>
  <si>
    <t xml:space="preserve">ВХОД: 220V 3 провода
ВЫХОД: 220V 3 провода
ГАБАРИТЫ:  корпус дюралевый 100*50*40мм </t>
  </si>
  <si>
    <t xml:space="preserve">УСТАНОВИМ на корпус РАЗЪЁМЫ или КЛЕММНИКИ на заказ </t>
  </si>
  <si>
    <t xml:space="preserve">ФИЛЬТР РАДИОПОМЕХ ~220V 1A 250W
схема три звена подавления 
плата с проводами в термоусадке </t>
  </si>
  <si>
    <t xml:space="preserve">ФИЛЬТР РАДИОПОМЕХ ~220V 2A 500W
схема три звена подавления 
плата с проводами в термоусадке </t>
  </si>
  <si>
    <t xml:space="preserve">ФИЛЬТР РАДИОПОМЕХ ~220V 5A 1kW
схема три звена подавления 
плата с проводами в термоусадке </t>
  </si>
  <si>
    <t xml:space="preserve">ФИЛЬТР РАДИОПОМЕХ ~220V 10A 2kW
схема три звена подавления 
плата с проводами в термоусадке  </t>
  </si>
  <si>
    <t>ФИЛЬТР РАДИОПОМЕХ 220VAC 0,5A 100W схема три звена подавления 
плата с проводам в термоусадке</t>
  </si>
  <si>
    <t xml:space="preserve">ФИЛЬТР РАДИОПОМЕХ 220VAC 2A 500W
схема три звена подавления 
дюралевый корпус с проводами </t>
  </si>
  <si>
    <t>ФИЛЬТР РАДИОПОМЕХ ~220V 5A 1kW
схема три звена подавления 
дюралевый корпус с проводами</t>
  </si>
  <si>
    <t>ФИЛЬТР РАДИОПОМЕХ ~220V 10A 2kW
схема три звена подавления 
корпус с проводами</t>
  </si>
  <si>
    <t>ЗАЩИТА в сети 220VAC</t>
  </si>
  <si>
    <t xml:space="preserve"> R-С ЦЕПЬ УЗИП 220VAC</t>
  </si>
  <si>
    <t xml:space="preserve"> УЗИП 230VAC для воздушных линий  сети 220VAC</t>
  </si>
  <si>
    <t xml:space="preserve"> УЗИП 230VAC для внутридомовой проводки сети 220VAC </t>
  </si>
  <si>
    <t xml:space="preserve">RC-цепь УЗИП 1000VВС схема L-N
подавитель высоковольтных импульсов   
открытая плата  два провода </t>
  </si>
  <si>
    <t xml:space="preserve">УЗИП-1П 750Wmax 600VDC схема L-N
подавитель высоковольтных импульсов   
открытая плата  два провода </t>
  </si>
  <si>
    <t xml:space="preserve">УЗИП 500W 400VDC схема L-N-РЕ
подавитель высоковольтных импульсов   
плата в корпусе IP65  провода </t>
  </si>
  <si>
    <t xml:space="preserve">RC-цепь УЗИП 1000VВС схема L-N
подавитель высоковольтных импульсов   
плата в корпусе P65 два провода </t>
  </si>
  <si>
    <t xml:space="preserve">УЗИП 500W 600VDC схема L-N
подавитель высоковольтных импульсов   
плата в корпусе IP65 два провода </t>
  </si>
  <si>
    <t xml:space="preserve">УЗИП 500W 400VDC схема L-N-РЕ
подавитель высоковольтных импульсов   
открытая плата  провода </t>
  </si>
  <si>
    <t xml:space="preserve"> СХЕМА: варистор 390V-3шт.  + разрядник 400V-2шт.
 ГАБАРИТЫ: 65*45*32мм</t>
  </si>
  <si>
    <t xml:space="preserve"> СХЕМА: варистор 390V-3шт.  + разрядник 400V-2шт.
 ГАБАРИТЫ: 60*25*25мм   </t>
  </si>
  <si>
    <t xml:space="preserve"> СХЕМА: варистор 750V + разрядник 600V
 ГАБАРИТЫ: 65*45*32мм </t>
  </si>
  <si>
    <t xml:space="preserve"> СХЕМА: разрядник 600V + варистор 750V
 ГАБАРИТЫ: 32*16*20мм </t>
  </si>
  <si>
    <t xml:space="preserve"> СХЕМА: 100 Ом 2W + 0,68mk X2 250AC
 ГАБАРИТЫ: 65*45*32мм </t>
  </si>
  <si>
    <t xml:space="preserve"> СХЕМА: 100 Ом 2W + 0,68mk X2 250AC
 ГАБАРИТЫ: 32*20*25мм </t>
  </si>
  <si>
    <t>БЛОКИ ПИТАНИЯ 110VАC-DC мощные (с изоляцией вход-выход)</t>
  </si>
  <si>
    <t>БЛОКИ ПИТАНИЯ 230VАC-DC мощные (с изоляцией вход-выход)</t>
  </si>
  <si>
    <t>БЛОКИ ПИТАНИЯ для СВЕТОДИОДОВ разные</t>
  </si>
  <si>
    <t>БЛОКИ ПИТАНИЯ 230VАC-DC мощные с регулировкой выхода (с изоляцией вход-выход)</t>
  </si>
  <si>
    <t>ЗАРЯДНЫЕ УСТРОЙСТВА АКБ разные</t>
  </si>
  <si>
    <t xml:space="preserve">ЗАЩИТА ПИТАНИЯ в ЦЕПЯХ ПОСТОЯННОГО ТОКА   </t>
  </si>
  <si>
    <t xml:space="preserve">ЗАЩИТА от ПЕРЕНАПРЯЖЕНИЯ  ПИТАНИЯ DC </t>
  </si>
  <si>
    <t xml:space="preserve"> ВХОД: 8...400VDC провода 0,15м
 ВЫХОД: 8…32VDC провода 0,15м 
 ГАБАРИТЫ: 70*20мм </t>
  </si>
  <si>
    <t>ЗАЩИТА от НАПРЯЖЕНИЯ САМОИНДУКЦИИ 
пассивный гаситель импульсных выбросов  
плата с проводами</t>
  </si>
  <si>
    <t xml:space="preserve">ЗАЩИТНЫЙ ВЫКЛЮЧАТЕЛЬ от ПЕРЕНАПРЯЖЕНИЯ 
32…400VDC 2A 
плата с проводами в термоусадке </t>
  </si>
  <si>
    <t>БЛОКИ ПИТАНИЯ AC-DC вход 110-220VAC</t>
  </si>
  <si>
    <t>импульсные преобразователи напряжения из сети 110-220V ~50Гц в напряжение постоянного тока</t>
  </si>
  <si>
    <t xml:space="preserve">выход +5V </t>
  </si>
  <si>
    <t>ВХОД: сеть 110-220VAC переключатель, кабель с евровилкой 
ВЫХОД: +5V , 15Aмах, клеммы
КОРПУС: IP54 пластик на основании из дюраля 200*100*70мм</t>
  </si>
  <si>
    <t>ВХОД: сеть 110-220VAC переключатель, кабель три провода   
ВЫХОД: +5V 10Aмах, два провода 
КОРПУС: IP65 пластик на основании из дюраля 200*100*70мм</t>
  </si>
  <si>
    <t>ВХОД: сеть 110-220VAC переключатель, кабель с евровилкой  
ВЫХОД: +5V 15Aмах, клеммы 
КОРПУС: IP20 пластик на основании из дюраля 200*100*70мм</t>
  </si>
  <si>
    <t>ВХОД: сеть 110-220VAC переключатель, кабель с евровилкой, УЗИП 
ВЫХОД: +5V 40Aмах, клеммы 
КОРПУС: IP20 пластик на основании из дюраля 230*120*100мм</t>
  </si>
  <si>
    <t xml:space="preserve">выход +12V </t>
  </si>
  <si>
    <t>ВХОД: сеть 110-220VAC переключатель, кабель с евровилкой
ВЫХОД: +12V  10Aмах, клеммы 
КОРПУС: IP54 пластик на основании из дюраля 200*100*70мм</t>
  </si>
  <si>
    <t>ВХОД: сеть 110-220VAC переключат., кабель 3 провода, УЗИП
ВЫХОД: +12V  10Aмах, два провода 
КОРПУС: IP65 пластик на основании из дюраля 200*100*66мм</t>
  </si>
  <si>
    <t>ВХОД : сеть 110-220VAC переключатель, кабель с евровилкой
ВЫХОД: +12V 15Аmax, клеммы
КОРПУС: IP20 пластик на основании из дюраля 200*100*70мм</t>
  </si>
  <si>
    <t>ВХОД : сеть 110-220VAC кабель с евровилкой, УЗИП
ВЫХОД: +12V 40Аmax, клеммы
КОРПУС: IP20 пластик на основании из дюраля 230*120*100м</t>
  </si>
  <si>
    <t xml:space="preserve">выход +24V </t>
  </si>
  <si>
    <t>ВХОД: сеть.110-220VАС кабель с евровилкой 
ВЫХОД: +24V 5Aмах, клеммы
КОРПУС: IP54 пластик на основании из дюраля 200*100*70мм</t>
  </si>
  <si>
    <t>ВХОД: сеть.110-220VАС кабель три провода, УЗИП  
ВЫХОД: +24V 5Aмах, два провода 
КОРПУС: IP65 пластик на основании из дюраля 200*100*70мм</t>
  </si>
  <si>
    <t>ВХОД : сеть 110-220VAC переключатель, кабель с евровилкой
ВЫХОД: +24V 10Аmax, клеммы
КОРПУС: IP20 пластик на основании из дюраля 200*100*70мм</t>
  </si>
  <si>
    <t>ВХОД : сеть 110-220VAC перекл., кабель с евровилкой, УЗИП
ВЫХОД: +24V 20Аmax, клеммы, 
КОРПУС: IP20 пластик на основании из дюраля 230*120*100м</t>
  </si>
  <si>
    <t xml:space="preserve">выход +48V </t>
  </si>
  <si>
    <t>ВХОД: сеть.110-220VАС кабель с евровилкой 
ВЫХОД: +48V 2Aмах, клеммы
КОРПУС: IP54 пластик на основании из дюраля 160*65*66мм</t>
  </si>
  <si>
    <t>ВХОД: сеть.110-220VАС кабель с клеммами  
ВЫХОД: +48V 2Aмах, кабель с клеммами 
КОРПУС: IP65 пластик на основании из дюраля 200*100*70мм</t>
  </si>
  <si>
    <t>ВХОД : сеть 110-220VAC кабель с евровилкой
ВЫХОД: +48V 5Аmax, клеммы
КОРПУС::IP20 пластик на основании из дюраля 200*100*70мм</t>
  </si>
  <si>
    <t xml:space="preserve">ВХОД : сеть 110-220VAC кабель с евровилкой
ВЫХОД: +48V 10Аmax, клеммы
КОРПУС: IP20 пластик на основании из дюраля 230*120*100м  </t>
  </si>
  <si>
    <t xml:space="preserve">выход +60V </t>
  </si>
  <si>
    <t>ВХОД: сеть.110-220VАС кабель с евровилкой 
ВЫХОД: +60V 2Aмах, клеммы
КОРПУС: IP54 пластик на основании из дюраля 200*100*70мм</t>
  </si>
  <si>
    <t>ВХОД: сеть.110-220VАС кабель три прпорвода, УЗИП 
ВЫХОД: +60V 2Aмах, два провода
КОРПУС: IP65 пластик на основании из дюраля 200*100*70мм</t>
  </si>
  <si>
    <t>ВХОД : сеть.110-220VAC кабель с евровилкой
ВЫХОД: +60V 4Аmax, клеммы
КОРПУС: IP20 пластик на основании из дюраля 200*100*70мм</t>
  </si>
  <si>
    <t>ВХОД : сеть 110-220VAC кабель с евровилкой, УЗИП
ВЫХОД: +60V 10Аmax, клеммы 
КОРПУС: IP20 пластик на основании из дюраля 230*120*100м</t>
  </si>
  <si>
    <t>AПИ 110-220VAC - 5VDC 10A 100W
преобразователь-стабилизатор напряжения 
корпус без вентилятора</t>
  </si>
  <si>
    <t>AПИ ~110-220VAC - 5VDC 10A 100W IP65
преобразователь-стабилизатор напряжения 
корпус без вентилятора</t>
  </si>
  <si>
    <t>AПИ ~110-220VAC - 5VDC 15A 150W
преобразователь-стабилизатор напряжения 
корпус с вентилятором</t>
  </si>
  <si>
    <t>AПИ ~110-220VAC - 5VDС 40A 250W
преобразователь-стабилизатор напряжения 
корпус с вентилятором</t>
  </si>
  <si>
    <t>AПИ ~110-220V/+12V 10A 150W
преобразователь-стабилизатор напряжения 
корпус без вентилятора</t>
  </si>
  <si>
    <t>AПИ ~110-220V/+12V 10A 150W IP65
преобразователь-стабилизатор напряжения 
корпус без вентилятора</t>
  </si>
  <si>
    <t>АПИ ~110-220/+12V 15A 220W
преобразователь-стабилизатор напряжения
корпус с вентилятором</t>
  </si>
  <si>
    <t>АПИ ~110-220/+12V 40A 500W
преобразователь-стабилизатор напряжения
корпус с вентилятором</t>
  </si>
  <si>
    <t>AПИ ~110-220V/+24V 5A 150W
преобразователь-стабилизатор напряжения 
корпус без вентилятора</t>
  </si>
  <si>
    <t>AПИ ~110-220V/+24V 5A 150W IP65
преобразователь-стабилизатор напряжения 
корпус без вентилятора</t>
  </si>
  <si>
    <t xml:space="preserve">АПИ ~110-220/+24V 10A 300W
преобразователь-стабилизатор напряжения
корпус с вентилятором </t>
  </si>
  <si>
    <t xml:space="preserve">АПИ ~110-220/+24V 20A 500W
преобразователь-стабилизатор напряжения
корпус с вентилятором </t>
  </si>
  <si>
    <t>AПИ ~110-220V/+48V 3A 150W
преобразователь-стабилизатор напряжения 
корпус без вентилятора</t>
  </si>
  <si>
    <t>AПИ ~110-220V/+48V 3A 150W IP65
преобразователь-стабилизатор напряжения 
корпус без вентилятора</t>
  </si>
  <si>
    <t>АПИ ~110-220/+48V 5A 250W
преобразователь-стабилизатор напряжения
корпус с вентилятором</t>
  </si>
  <si>
    <t>АПИ ~110-220/+48V 10A 500W
преобразователь-стабилизатор напряжения
корпус с вентилятором</t>
  </si>
  <si>
    <t>AПИ ~110-220V/+60V 2A 150W
преобразователь-стабилизатор напряжения 
корпус без вентилятора</t>
  </si>
  <si>
    <t>AПИ ~110-220V/+60V 2A 150W IP65
преобразователь-стабилизатор напряжения 
корпус без вентилятора</t>
  </si>
  <si>
    <t>АПИ ~110-220/+60V 4A 250W
преобразователь-стабилизатор напряжения
корпус с вентилятором</t>
  </si>
  <si>
    <t>АПИ ~110-220/+60V 10A 500W
преобразователь-стабилизатор напряжения
корпус с вентилятором</t>
  </si>
  <si>
    <t>ЗАЩИТА от ПЕРЕПОЛЮСОВКИ ПИТАНИЯ 50А
схема на мощном транзисторе IRFP2907
плата с проводами в корпусе IP65</t>
  </si>
  <si>
    <t>БЛОКИ ПИТАНИЯ AC-DC</t>
  </si>
  <si>
    <t>импульсные преобразователи напряжения сети 220В ~50Гц в напряжение постоянного тока</t>
  </si>
  <si>
    <t>ВХОД: сеть 220VAC кабель с вилкой 3конт.
ВЫХОД: +5,2V , 10Aмах, клеммы, индикатор, выключатель
КОРПУС: IP54 пластик на основании из дюраля 142*95*70мм</t>
  </si>
  <si>
    <t>ВХОД: сеть 220VAC кабель 3 пров. 0,5м, плата УЗИП  
ВЫХОД: +5,2V 10Aмах, кабель 2 пров. 0,5м 
КОРПУС: IP65 пластик на основании из дюраля 180*95*65мм</t>
  </si>
  <si>
    <t>ВХОД: сеть 220VAC кабель с вилкой 3конт.
ВЫХОД: +13,8V , 5Aмах, клеммы, индикатор,выключатель
КОРПУС: IP54 пластик на основании из дюраля 142*95*70мм</t>
  </si>
  <si>
    <t>ВХОД: сеть 220VAC кабель с вилкой 3 конт , плата УЗИП
ВЫХОД: +13,8V  10Aмах, клеммы, индикатор, выключатель. 
КОРПУС: IP54 пластик на основании из дюраля 180*95*65мм</t>
  </si>
  <si>
    <t>ВХОД: сеть 220VAC кабель три провода, плата УЗИП
ВЫХОД: +13,8V  10Aмах, кабель два провода 
КОРПУС: IP65 пластик на основании из дюраля 180*95*66мм</t>
  </si>
  <si>
    <t>ВХОД: сеть 220VAC кабель с вилкой, плата УЗИП
ВЫХОД: +13,8V  20Aмах, клеммы, индикатор, выключатель 
КОРПУС: IP20 пластик на основании из дюраля 180*95*70мм</t>
  </si>
  <si>
    <t>ВХОД : сеть 220VAC кабель с вилкой 3конт. , плата УЗИП
ВЫХОД: +13,8V 30Аmax, клеммы,  индикатор, выключатель 
КОРПУС: IP20 пластик на основании из дюраля 230*120*100м</t>
  </si>
  <si>
    <t>ВХОД : сеть 220VAC кабель с вилкой 3конт. , плата УЗИП
ВЫХОД: +13,8V 40Аmax, клеммы, индикатор, выключатель 
КОРПУС: IP20 пластик на основании из дюраля 230*120*100м</t>
  </si>
  <si>
    <t>ВХОД: сеть 220VAC кабель с вилкой 3конт.
ВЫХОД: +24V 5Aмах, клеммы
КОРПУС: IP54 пластик-дюраль 142*95*70мм</t>
  </si>
  <si>
    <t>ВХОД: сеть.220VАС кабель три пров. 0,5м, плата УЗИП  
ВЫХОД: +24V 5Aмах, кабель два пров. 0,5м 
КОРПУС: IP65 пластик на основании из дюраля 180*95*65мм</t>
  </si>
  <si>
    <t>ВХОД : сеть 220VAC кабель с вилкой 3конт, 1м, плата УЗИП.
ВЫХОД: +24V 8Аmax, клеммы, индикатор, выключатель
КОРПУС: IP20 пластик на основании из дюраля 180*95*65мм</t>
  </si>
  <si>
    <t>ВХОД : сеть 220VAC кабель с вилкой-3конт 1м, плата УЗИП
ВЫХОД: +24V 20Аmax, клеммы, , индикатор, выключатель
КОРПУС: IP20 пластик на основании из дюраля 230*120*100м</t>
  </si>
  <si>
    <t>ВХОД : сеть 220VAC кабель с вилкой-3конт., плата УЗИП
ВЫХОД: +24V 20Аmax, клеммы, , индикатор, выключатель
КОРПУС: IP20 пластик на основании из дюраля 230*120*100м</t>
  </si>
  <si>
    <t>ВХОД: сеть.220VАС кабель с вилкой 3 конт. 1м 
ВЫХОД: +48V 3Aмах, клеммы, индикатор, выключатель
КОРПУС: IP54 пластик на основании из дюраля 142*95*70мм</t>
  </si>
  <si>
    <t>ВХОД: сеть.220VАС кабель три пров. 0,5м, плата  УЗИП  
ВЫХОД: +48V 4Aмах, кабель два пров. 0,5м 
КОРПУС: IP65 пластик на основании из дюраля 180*95*65мм</t>
  </si>
  <si>
    <t>ВХОД : сеть 220VAC кабель с вилкой 3 конт. 1м, плата УЗИП
ВЫХОД: +48V 5Аmax, клеммы, индикатор, выключатель
КОРПУС::IP20 пластик на основании из дюраля 180*95*65мм</t>
  </si>
  <si>
    <t xml:space="preserve">ВХОД : сеть 220VAC кабель с вилкой-3конт. 1м, плата УЗИП
ВЫХОД: +48V 10Аmax, клеммы, индикатор, выключатель
КОРПУС: IP20 пластик на основании из дюраля 230*120*100м  </t>
  </si>
  <si>
    <t xml:space="preserve">ВХОД : сеть 220VAC кабель с вилкой-3конт. 1м, плата УЗИП
ВЫХОД: +48V 15Аmax, клеммы, индикатор, выключатель
КОРПУС: IP20 пластик на основании из дюраля 230*120*100м  </t>
  </si>
  <si>
    <t>ВХОД: сеть.220VАС кабель с вилкой 3конт. 1м, плата УЗИП
ВЫХОД: +60V 2Aмах, клеммы, индикатор, выключатель
КОРПУС: IP54 пластик на основании из дюраля 140*95*70мм</t>
  </si>
  <si>
    <t>ВХОД: сеть.220VАС кабель три пров. 0,5м, плата УЗИП 
ВЫХОД: +60V 3Aмах, кабель два пров. 0,5м 
КОРПУС: IP65 пластик на основании из дюраля 180*95*70мм</t>
  </si>
  <si>
    <t>ВХОД : сеть.220VAC кабель с вилкой 3конт 1м., плата УЗИП
ВЫХОД: +60V 4Аmax, клеммы, индикатор, выключатель
КОРПУС: IP20 пластик на основании из дюраля 180*95*70мм</t>
  </si>
  <si>
    <t>ВХОД : сеть 220VAC кабель с вилкой 3конт. 1м, плата УЗИП
ВЫХОД: +60V 10Аmax, клеммы, индикатор, выключатель
КОРПУС: IP20 пластик на основании из дюраля 230*120*100м</t>
  </si>
  <si>
    <t>AПИ ~220V/+5V 10A 100W IP54
преобразователь-стабилизатор напряжения 
корпус без вентилятора</t>
  </si>
  <si>
    <t>AПИ ~220V/+5V 10A 100W IP65
преобразователь-стабилизатор напряжения 
корпус без вентилятора</t>
  </si>
  <si>
    <t>AПИ ~220V/+12V 5A 80W IP54 
преобразователь-стабилизатор напряжения 
корпус без вентилятора</t>
  </si>
  <si>
    <t>AПИ ~220V/+12V 10A 150W IP54
преобразователь-стабилизатор напряжения 
корпус без вентилятора</t>
  </si>
  <si>
    <t>AПИ ~220V/+12V 10A 150W IP65
преобразователь-стабилизатор напряжения 
корпус без вентилятора</t>
  </si>
  <si>
    <t>AПИ ~220V/+12V 20A 250W IP20
преобразователь-стабилизатор напряжения 
корпус с вентилятором</t>
  </si>
  <si>
    <t>АПИ ~220/+12V 30A 500W IP20
преобразователь-стабилизатор напряжения
корпус с вентилятором</t>
  </si>
  <si>
    <t>АПИ ~220/+12V 40A 600W IP20
преобразователь-стабилизатор напряжения
корпус с вентилятором</t>
  </si>
  <si>
    <t>AПИ ~220V/+24V 5A 120W IP54
преобразователь-стабилизатор напряжения 
корпус без вентилятора</t>
  </si>
  <si>
    <t>AПИ ~220V/+24V 5A 120W IP65
преобразователь-стабилизатор напряжения 
корпус без вентилятора</t>
  </si>
  <si>
    <t xml:space="preserve">АПИ ~220/+24V 10A 240W
преобразователь-стабилизатор напряжения
корпус с вентилятором </t>
  </si>
  <si>
    <t xml:space="preserve">АПИ ~220/+24V 20A 500W
преобразователь-стабилизатор напряжения
корпус с вентилятором </t>
  </si>
  <si>
    <t xml:space="preserve">АПИ ~220/+24V 30A 700W
преобразователь-стабилизатор напряжения
корпус с вентилятором </t>
  </si>
  <si>
    <t>AПИ ~220V/+48V 3A 150W
преобразователь-стабилизатор напряжения 
корпус без вентилятора</t>
  </si>
  <si>
    <t>AПИ ~220V/+48V 4A 200W IP65
преобразователь-стабилизатор напряжения 
корпус без вентилятора</t>
  </si>
  <si>
    <t>АПИ ~220/+48V 5A 250W
преобразователь-стабилизатор напряжения
корпус с вентилятором</t>
  </si>
  <si>
    <t>АПИ ~220/+48V 10A 500W
преобразователь-стабилизатор напряжения
корпус с вентилятором</t>
  </si>
  <si>
    <t>АПИ ~220/+48V 15A 700W
преобразователь-стабилизатор напряжения
корпус с вентилятором</t>
  </si>
  <si>
    <t>AПИ ~220V/+60V 2A 150W
преобразователь-стабилизатор напряжения 
корпус без вентилятора</t>
  </si>
  <si>
    <t>AПИ ~220V/+60V 3A 200W IP65
преобразователь-стабилизатор напряжения 
корпус без вентилятора</t>
  </si>
  <si>
    <t>АПИ ~220/+60V 4A 240W
преобразователь-стабилизатор напряжения
корпус с вентилятором</t>
  </si>
  <si>
    <t>АПИ ~220/+60V 10A 600W
преобразователь-стабилизатор напряжения
корпус с вентилятором</t>
  </si>
  <si>
    <t>БЛОКИ ПИТАНИЯ AC-DC СВЕТОДИОДНЫХ СВЕТИЛЬНИКОВ</t>
  </si>
  <si>
    <t>вход 12VDC</t>
  </si>
  <si>
    <t>AПИ 10…16VDC - 31VDC 0,9A 30W
стабилизатор тока
корпус IP54</t>
  </si>
  <si>
    <t>ВХОД: 10/…16V 2A провода 0,5м 
ВЫХОД: 31V 0,9Aстаб. провода 0,5м
КОРПУС: IP54 пластик на основании из дюраля 120*60*45мм</t>
  </si>
  <si>
    <t>AПИ 10…16VDC - 48VDC 0,7A 30W
стабилизатор тока
корпус IP54</t>
  </si>
  <si>
    <t>ВХОД: 10/…16V 2A провода 0,5м 
ВЫХОД: 48V 0,7Aстаб. провода 0,5м
КОРПУС: IP54 пластик на основании из дюраля 120*60*45мм</t>
  </si>
  <si>
    <t>AПИ ~220VAC - 12VDC 15A 200W
стабилизатор напряжения и тока
корпус IP65</t>
  </si>
  <si>
    <t>ВХОД: сеть 220VAC. встроенный УЗИП, три провода 0,5м 
ВЫХОД: +12V 15Aмах, два провода 0,5м
КОРПУС: IP65 пластик на основании из дюраля 180*65*80мм</t>
  </si>
  <si>
    <t>AПИ ~220AC - 24VDC 8A 200W
стабилизатор напряжения и тока
корпус IP65</t>
  </si>
  <si>
    <t>ВХОД: сеть 220VAC. встроенный УЗИП, три провода 0,5м 
ВЫХОД: +24V 8Aмах, два провода 0,5м
КОРПУС: IP65 пластик на основании из дюраля 180*65*80мм</t>
  </si>
  <si>
    <t>AПИ ~220VAC - 38VDC 2,6A 100W
стабилизатор напряжения и тока
корпус IP65</t>
  </si>
  <si>
    <t>ВХОД: сеть 220VAC. встроенный УЗИП, три провода 0,5м 
ВЫХОД: +38V 2,6Aмах, два провода 0,5м
КОРПУС: IP65 пластик на основании из дюраля 180*65*80мм</t>
  </si>
  <si>
    <t>AПИ ~220VAC - 45VDC 2A 90W
стабилизатор напряжения и тока
корпус IP65</t>
  </si>
  <si>
    <t>ВХОД: сеть 220VAC, встроенный УЗИП, три провода 0,5м 
ВЫХОД: +45V 2Aмах, два провода 0,5м
КОРПУС: IP65 пластик на основании из дюраля 180*65*80мм</t>
  </si>
  <si>
    <t>АДАПТЕРЫ ПИТАНИЯ AC-DC</t>
  </si>
  <si>
    <t>импульсные преобразователи с входом 220В ~50Гц</t>
  </si>
  <si>
    <t>корпус с цифровыми индикаторами и плавной регулировкой напряжения и тока</t>
  </si>
  <si>
    <t>ВХОД : сеть ~ 220V, кабель с евровилкой, выключатель  
ВЫХОД: 0...+40V, ток 0...5А,  двойная приборная клемма 
КОРПУС: пластик 210 х 110 х 80мм, вентилятор охлаждения
ЗАЩИТА: от перегрузки и переполюсовки АКБ, термозащита</t>
  </si>
  <si>
    <t>ВХОД : сеть ~ 220V, кабель с евровилкой, выключатель  
ВЫХОД: 0...+15V, ток 0…15А,  двойная приборная клемма 
КОРПУС: пластик 210 х 110 х 80мм, вентилятор охлаждения
ЗАЩИТА: от перегрузки и переполюсовки АКБ, термозащита</t>
  </si>
  <si>
    <t>ВХОД : сеть ~ 220V, кабель с евровилкой, выключатель  
ВЫХОД: 0...+15V, ток 0…40А,  двойная приборная клемма 
КОРПУС: пластик-дюраль 225 х 140 х 120мм, вентилятор 
ЗАЩИТА: от перегрузки и переполюсовки АКБ, термозащита</t>
  </si>
  <si>
    <t>ВХОД : сеть ~ 220V, кабель с евровилкой, выключатель 
ВЫХОД: 0...+30V, ток 0…10А,  двойная приборная клемма 
КОРПУС: пластик 210 х 110 х 80мм, вентилятор охлаждения
ЗАЩИТА: от перегрузки и переполюсовки АКБ, термозащита</t>
  </si>
  <si>
    <t>ВХОД : сеть ~ 220V, кабель с евровилкой, выключатель 
ВЫХОД: 0...+30V, ток 0…20А,  двойная приборная клемма 
КОРПУС: металл 250 х 130 х 120мм, вентилятор охлаждения
ЗАЩИТА: от перегрузки и переполюсовки АКБ, термозащита</t>
  </si>
  <si>
    <t>ВХОД : сеть ~ 220V, кабель три провода 1м 
ВЫХОД: 0...+40V, ток 0…10А, два провода 1м  
КОРПУС: IP65 пластик-дюраль 200 х 120 х 100мм
ЗАЩИТА: от перегрузки и КЗ, термозащита</t>
  </si>
  <si>
    <t>ВХОД : сеть ~ 220V, кабель с евровилкой, выключатель 
ВЫХОД: 0...+40V, ток 0…15А,  двойная приборная клемма 
КОРПУС: металл 225 х 140 х 120мм, вентилятор
ЗАЩИТА: от перегрузки и переполюсовки АКБ, термозащита</t>
  </si>
  <si>
    <t>ВХОД : сеть ~ 220V, кабель с евровилкой, выключатель 
ВЫХОД: 0...+60V, ток 0…10А,  двойная приборная клемма 
КОРПУС: металл 225 х 140 х 120мм, вентилятор
ЗАЩИТА: от перегрузки и переполюсовки АКБ, термозащита</t>
  </si>
  <si>
    <t>ВХОД : сеть ~ 220V, кабель с евровилкой 
ВЫХОД: 0...+30V, ток 0...40А,  двойная приборная клемма 
КОРПУС: металл 250 х 130 х 120мм, вентилятор охлаждения
ЗАЩИТА: от перегрузки и переполюсовки АКБ, термозащита</t>
  </si>
  <si>
    <t>ВХОД : сеть ~ 220V, кабель с евровилкой  
ВЫХОД: 0...+30V, ток до 20А,  двойная приборная клемма 
КОРПУС: металл 250 х 130 х 120мм, вентилятор охлаждения
ЗАЩИТА: от перегрузки и переполюсовки АКБ, термозащита</t>
  </si>
  <si>
    <t>АПИР ~220 / 0…40V 0...5А  200W
адаптер питания импульсный регулируемый     
цифровой вольтметр-амперметр
регулировка напряжения и тока</t>
  </si>
  <si>
    <t>АПИР ~220 / +0...15V 0…15А  200W
адаптер питания импульсный регулируемый  
 цифровой вольтметр-амперметр
регулировка напряжения и тока</t>
  </si>
  <si>
    <t>АПИР ~220 / +0...15V 0…40А  600W
адаптер питания импульсный регулируемый  
 цифровые вольтметр и амперметр
регулировки напряжения и тока</t>
  </si>
  <si>
    <t>АПИР ~220 / +0...30V 0…10А  300W
адаптер питания импульсный регулируемый  
цифровой вольтметр-амперметр
регулировка напряжения и тока</t>
  </si>
  <si>
    <t>АПИР ~220 / +0...30V 0…20А  600W
адаптер питания импульсный регулируемый  
цифровые вольтметр и амперметр
регулировка напряжения и тока</t>
  </si>
  <si>
    <t xml:space="preserve">АПИР ~220 / +0…40V 0…10А  400W IP65
адаптер питания импульсный регулируемый 
дистанционная регулировка напряжения и тока
через пульт управления и индикации </t>
  </si>
  <si>
    <t>АПИР ~220 / +0…40V 0…15А  600W
адаптер питания импульсный регулируемый  
цифровые вольтметр и амперметр
регулировка напряжения и тока</t>
  </si>
  <si>
    <t>АПИР ~220 / +0…60V 0…10А  600W
адаптер питания импульсный регулируемый  
цифровые вольтметр и амперметр
регулировка напряжения и тока</t>
  </si>
  <si>
    <t>АПИР ~220 / +0...30V 0…40А  1200W
адаптер питания импульсный регулируемый  
цифровые вольтметр и амперметр
кнопочный выбор напряжения и тока</t>
  </si>
  <si>
    <t>АПИР ~220 / +0…60V 0…20А  1200W
адаптер питания импульсный регулируемый  
цифровые вольтметр и амперметр
кнопочный выбор напряжения и тока</t>
  </si>
  <si>
    <t xml:space="preserve">ЗАРЯДНЫЕ УСТРОЙСТВА для свинцово-кислотных АККУМУЛЯТОРНЫХ БАТАРЕЙ </t>
  </si>
  <si>
    <t xml:space="preserve">ЗАРЯДНЫЕ для АКБ 6V </t>
  </si>
  <si>
    <t xml:space="preserve">ЗАРЯДНЫЕ для АКБ 12V </t>
  </si>
  <si>
    <t xml:space="preserve">ЗАРЯДНЫЕ для АКБ 24V </t>
  </si>
  <si>
    <t xml:space="preserve">ДЕСУЛЬФАТОРЫ </t>
  </si>
  <si>
    <t>ИЗГОТОВИМ ЗАРЯДНОЕ УСТРОЙСТВО на ЗАКАЗ</t>
  </si>
  <si>
    <t xml:space="preserve">ДЕСУЛЬФАТОР АКБ 12V (имп. 30V) 1А  (АV-метр)
импульсный ЗАРЯД-РАЗРЯД
индикатор -  светодиоды + цифровой A-V-метр </t>
  </si>
  <si>
    <t xml:space="preserve">ДЕСУЛЬФАТОР АКБ 12V (имп. 30V) 1А
импульсный ЗАРЯД-РАЗРЯД 
индикатор - светодиоды </t>
  </si>
  <si>
    <t>ВХОД : 12VDC клеммник, провода
ВЫХОД: АКБ +12V клеммник, провода с "крокодилами" 
КОРПУC: IP54 110 х 50 х 40mm, пластик на основании из дюраля</t>
  </si>
  <si>
    <t>ВХОД : 12VDC клеммник, провода
ВЫХОД: АКБ +12V клеммник, провода с "крокодилами" 
КОРПУC: IP54 80 х 50 х 40mm, пластик</t>
  </si>
  <si>
    <t>ЗАРЯДНОЕ УСТРОЙСТВО-АКБ +12V 60А  
АПИР-ЗУ ~220/ +12V 60А (подстройка A-V)
индикатор - цифровой A-V-метр</t>
  </si>
  <si>
    <t xml:space="preserve">ВХОД : сеть ~ 220V, выключатель, кабель с сетевой с вилкой
ВЫХОД: 0…20V, ток 0…60Аmax, провода с "крокодилами"  
КОРПУC: IP20 300 х 200 х 150 mm, металл, вентилятор </t>
  </si>
  <si>
    <t xml:space="preserve">    ЗАРЯДНОЕ УСТРОЙСТВО АКБ +12V 40А 
АПИР-ЗУ АКБ~220V/+12V 40А (подстройка A-V)
индикатор - цифровой А-V-метр</t>
  </si>
  <si>
    <t xml:space="preserve">ВХОД : сеть ~ 220V, выключатель, кабель с сетевой вилкой
ВЫХОД: 0…20V, ток 0…40Аmax, провода с "крокодилами" 
КОРПУC: IP20 250 х 140 х 100мм, пластик, вентилятор </t>
  </si>
  <si>
    <t>ЗАРЯДНОЕ УСТРОЙСТВО АКБ +12V 30А 
АПИР-ЗУ АКБ~220V/+12V 30А (подстройка A-V)
индикатор - цифровой А-V-метр</t>
  </si>
  <si>
    <t xml:space="preserve">ВХОД : сеть ~ 220V, выключатель, кабель с сетевой вилкой
ВЫХОД: 0…20V, ток 0...30Аmax, провода с "крокодилами" 
КОРПУC: IP20 250 х 140 х 100мм, пластик, вентилятор </t>
  </si>
  <si>
    <t>ЗАРЯДНОЕ УСТРОЙСТВО АКБ 6-12-24-36V20А 
АПИР-ЗУ АКБ~220V/6-12-24-36V 20А (подстр. A-V)
индикатор - цифровой A-V-метр</t>
  </si>
  <si>
    <t xml:space="preserve">ВХОД : сеть 220V, выключатель, кабель с сетевой вилкой
ВЫХОД: 0…40V, ток 0…20Аmax, провода с "крокодилами" 
КОРПУC: IP20 250 х 140 х 100мм, пластик, вентилятор </t>
  </si>
  <si>
    <t xml:space="preserve">ЗАРЯДНОЕ УСТРОЙСТВО АКБ +12V 15А
ЗУ АКБ~220/ +12V 15А импульс. заряд (подст. A-V)
индикатор 5 светодиодов + цифровой A-V-метр </t>
  </si>
  <si>
    <t>ВХОД : сеть ~ 220V, выключатель, кабель с сетевой вилкой
ВЫХОД: +14,4V/+13,6V, ток до 15Аmax,  провода с "крокодилами" 
КОРПУC: IP20 230*120*80mm, пластик, вентилятор</t>
  </si>
  <si>
    <t xml:space="preserve"> ЗАРЯДНОЕ УСТРОЙСТВО АКБ 12V 10А 
ЗУ АКБ~220/ 12V 10А автомат (подстр. A-V) 
индикатор 4 светодиода + цифровой A-V-метр</t>
  </si>
  <si>
    <t>ВХОД : сеть ~ 220V, выключатель, кабель с сетевой вилкой
ВЫХОД: 14,4V/+13,6V, ток 10Аmax,  провода с "крокодилами" 
КОРПУC: IP54 180 х 100 х 65 mm, пластик на основании из дюраля</t>
  </si>
  <si>
    <t xml:space="preserve">ЗАРЯДНОЕ УСТРОЙСТВО АКБ 12V 10А 
ЗУ АКБ~220/ 12V 10А автомат (подстр. A-V)
индикатор 4 светодиода </t>
  </si>
  <si>
    <t>ВХОД : сеть ~ 220V, кабель с сетевой вилкой
ВЫХОД: 14,4V/+16,6V, ток 10Аmax,  провода с "крокодилами" 
КОРПУC: IP54 160 х 70 х 70mm, пластик на основании из дюраля</t>
  </si>
  <si>
    <t xml:space="preserve"> ЗАРЯДНОЕ УСТРОЙСТВО АКБ 6V 10А 
ЗУ АКБ~220/ 6V 10А автомат (подстр. A-V)
индикатор 4 светодиода + цифровой A-V-метр</t>
  </si>
  <si>
    <t>ВХОД : сеть ~ 220V, выключатель, кабель с сетевой вилкой
ВЫХОД: 7,2V/+6,8V, ток 10Аmax,  провода с "крокодилами" 
КОРПУC: IP54 180*100*65mm, пластик на основании из дюраля</t>
  </si>
  <si>
    <t>ЗАРЯДНОЕ УСТРОЙСТВО АКБ 6V 10А 
ЗУ АКБ~220/ 6V 10А автомат (подстр. A-V) 
индикатор 4 светодиода</t>
  </si>
  <si>
    <t>ВХОД : сеть ~ 220V, кабель с сетевой вилкой
ВЫХОД: 7,2V/+6,8V, ток 10Аmax,  провода с "крокодилами" 
КОРПУC: IP54 160*70*70mm, пластик на основании из дюраля</t>
  </si>
  <si>
    <t xml:space="preserve"> КОНВЕРТОРЫ напряжения DC-DC МАЛОМОЩНЫЕ c ИЗОЛЯЦИЕЙ вход-выход</t>
  </si>
  <si>
    <t>БЛОКИ ПИТАНИЯ DC-DC линейн. выход 12VDC</t>
  </si>
  <si>
    <t xml:space="preserve">преобразователь напряжения
АПИ +12...24V / 5V 3А 20W 
выключатель выхода
вход - штекер "прикуривателя" </t>
  </si>
  <si>
    <t>преобразователь напряжения
АПИ +12...24V / 5V 10А 60W
выключатель выхода
вход - штекер "прикуривателя"</t>
  </si>
  <si>
    <t>преобразователь напряжения
АПИ +12...24V / 5V 20А 120W
выключатель выхода
вход - провода</t>
  </si>
  <si>
    <t>преобразователь напряжения
АПИ +12...24V / 5V 15А 80W
выключатель выхода
вход - провода</t>
  </si>
  <si>
    <t>преобразователь напряжения
АПИ +36…75V /+24V 1А 120W 
изоляция вход-выход 1kV</t>
  </si>
  <si>
    <t xml:space="preserve">ВХОД: +36…75V 5Amax, защита от переполюсовки, провода 
ВЫХОД:+24V 1Amax, защита от перегрузки и КЗ, индикатор, клеммы 
КОРПУС: корпус IP54 85х55х30мм пластик на основании из пластика </t>
  </si>
  <si>
    <t>преобразователь напряжения
АПИ +36…75V /+14V 1,5А 30W 
изоляция вход-выход 1kV</t>
  </si>
  <si>
    <t xml:space="preserve">ВХОД: +36…75V 5Amax, защита от переполюсовки, провода 
ВЫХОД:+14V 1,5Amax, защита от перегрузки и КЗ, индикатор, клеммы 
КОРПУС: корпус IP54 85х55х30мм пластик на основании из пластика </t>
  </si>
  <si>
    <t xml:space="preserve">преобразователь напряжения
АПИ +36…75V /+9V 2А 30W 
изоляция вход-выход 1kV </t>
  </si>
  <si>
    <t xml:space="preserve">ВХОД: +36…75V 5Amax, защита от переполюсовки, провода 
ВЫХОД:+9V 2Amax, защита от перегрузки и КЗ, индикатор, клеммы   
КОРПУС: корпус IP54 85х55х30мм пластик на основании из пластика </t>
  </si>
  <si>
    <t>преобразователь напряжения
АПИ +36…75V /+5V 3А 30W 
изоляция вход-выход 1kV</t>
  </si>
  <si>
    <t xml:space="preserve">ВХОД: +36…75V 5Amax, защита от переполюсовки, провода 
ВЫХОД:+5V 3Amax, защита от перегрузки и КЗ, индикатор, клеммы  
КОРПУС: корпус IP54 85х55х30мм пластик на основании из пластика </t>
  </si>
  <si>
    <t>преобразователь напряжения
АПИ +24V /+24V 1А 30W 
изоляция вход-выход 1kV</t>
  </si>
  <si>
    <t xml:space="preserve">ВХОД: +18…36V 5Amax, защита от переполюсовки, провода  
ВЫХОД:+24V 1Amax, защита от перегрузки и КЗ, индикатор, клеммы 
КОРПУС: корпус IP54 85х55х30мм пластик на основании из пластика </t>
  </si>
  <si>
    <t xml:space="preserve">вход +24V (18…48VDC)  </t>
  </si>
  <si>
    <t xml:space="preserve">преобразователь напряжения
АПИ +24V /+14V 1,5А 30W 
изоляция вход-выход 1kV </t>
  </si>
  <si>
    <t xml:space="preserve">ВХОД: +18…48V 5Amax, защита от переполюсовки, провода 
ВЫХОД:+14V 1,5Amax, защита от перегрузки и КЗ, индикатор, клеммы  
КОРПУС: корпус IP54 85х55х30мм пластик на основании из пластика </t>
  </si>
  <si>
    <t xml:space="preserve">преобразователь напряжения
АПИ +24V /+9V 2А 30W 
изоляция вход-выход 1kV  </t>
  </si>
  <si>
    <t xml:space="preserve">ВХОД: +18…48V 5Amax, защита от переполюсовки, провода 
ВЫХОД:+9V 2Amax,  защита от перегрузки и КЗ, индикатор, клеммы 
КОРПУС:   корпус IP54 85х55х30мм пластик на основании из пластика </t>
  </si>
  <si>
    <t xml:space="preserve">преобразователь напряжения
АПИ +24V /+5V 3А 30W 
изоляция вход-выход 1kV  </t>
  </si>
  <si>
    <t xml:space="preserve">ВХОД: +18…48V 5Amax, защита от переполюсовки, провода 
ВЫХОД:+5V 3Amax, защита от перегрузки и КЗ, индикатор, клеммы 
КОРПУС:  корпус IP54 85х55х30мм пластик на основании из пластика </t>
  </si>
  <si>
    <t xml:space="preserve">вход  +12V (9…28VDC) </t>
  </si>
  <si>
    <t>преобразователь напряжения
АПИ +12V /+5V 3А 30W
изоляция вход-выход 1kV</t>
  </si>
  <si>
    <t xml:space="preserve">ВХОД: +9…18V 5Аmax, защита от переполюсовки, провода 
ВЫХОД:+5V 3Amax, защита от перегрузки и КЗ, индикатор, клеммы  
КОРПУС: корпус IP54 85х55х30мм пластик на основании из пластика </t>
  </si>
  <si>
    <t xml:space="preserve">ВХОД: +9…18V 5Аmax, провода, защита от переполюсовки, провода 
ВЫХОД:+9V 2Amax, защита от перегрузки и КЗ, индикатор, клеммы  
КОРПУС:  корпус IP54 85х55х30мм пластик на основании из пластика </t>
  </si>
  <si>
    <t>преобразователь напряжения
АПИ +12V /+9V 2А 30W
изоляция вход-выход 1kV</t>
  </si>
  <si>
    <t>преобразователь напряжения
АПИ +12V/+14V 1,5А 30W 
изоляция вход-выход 1kV</t>
  </si>
  <si>
    <t xml:space="preserve">ВХОД: +9…18V 5Аmax, провода, защита от переполюсовки, провода   
ВЫХОД:+14V 1,5Amax, защита от перегрузки и КЗ, индикатор, клеммы 
КОРПУС: корпус IP54 85х55х30мм пластик на основании из пластика </t>
  </si>
  <si>
    <t>преобразователь напряжения
АПИ +12V/+24V 1А 30W 
изоляция вход-выход 1kV</t>
  </si>
  <si>
    <t xml:space="preserve">ВХОД: +9…18V 5Аmax, провода, защита от переполюсовки, провода  
ВЫХОД:+24V 1Amax, защита от перегрузки и КЗ, индикатор, клеммы 
КОРПУС: корпус IP54 85х55х30мм пластик на основании из пластика </t>
  </si>
  <si>
    <t>ВХОД: 18…30VDC 4Amax, провода 0,5м
ВЫХОД:+12V 3Amax, защита от перегрузки и КЗ, индикатор, клеммы
КОРПУС: IP54 пластик-дюраль 95x46х45xмм</t>
  </si>
  <si>
    <t>ВХОД: +18…30V 4Amax, провода 1м
ВЫХОД:+12V 3Amax, защита от перегрузки и КЗ, индикатор, клеммы 
КОРПУС: IP54 пластик-дюраль 95x46х45мм</t>
  </si>
  <si>
    <t>ВХОД: +18…30V 5Amax, защита от переполюсовки, провода 1м 
ВЫХОД:+12V 5Amax, защита от перегрузки и КЗ, индикатор, выключатель, клеммы 
КОРПУС:  IP54 пластик-дюраль 95x60x50мм</t>
  </si>
  <si>
    <t>ВХОД: +18…30V 5Amax, защита от переполюсовки, провода 1м, "прикуриватель"
ВЫХОД:+12V 6Amax, защита от перегрузки и КЗ, индикатор. выключатель, клеммы   
КОРПУС:  IP54 пластик-дюраль 95x60x50мм</t>
  </si>
  <si>
    <t>ВХОД: +18...30V 10Amax, защита от переполюсовки, провода 1м
ВЫХОД:+12V 10Amax, защита от перегрузки и КЗ, индикатор, выключатель, клеммы КОРПУС: IP54 пластик-дюраль 142x95x70мм</t>
  </si>
  <si>
    <t>ВХОД: +18...30V 15Amax, защита от переполюсовки, провода 1м
ВЫХОД:+12V 20Amax, защита от перегрузки и КЗ, индикатор, клеммы
КОРПУС: IP54 пластик-дюраль 180x95x65мм</t>
  </si>
  <si>
    <t xml:space="preserve">ВХОД: +18...30V 20Amax, защита от переполюсовки, гнездо ДУ, провода 1м
ВЫХОД:+12V 30Amax, защита от перегрузки и КЗ, индикатор, выкл-тель, клеммы
КОРПУС: IP20 пластик, основание из дюраля 180 x 95 x 65мм, вентилятор 40*40мм </t>
  </si>
  <si>
    <t>ВХОД: +18...30V 40Amax, защита от переполюсовки, гнездо ДУ, клеммы
ВЫХОД:+12V 60Amax, защита от перегрузки и КЗ, индикатор, выкл-тель, клеммы
КОРПУС: IP20 пластик 220 x 130 x 120мм, вентилятор 60*60мм х 2шт.</t>
  </si>
  <si>
    <t>ВХОД: +18…30V 80Amax,  защита от переполюсовки, гнездо ДУ, клеммы
ВЫХОД:+12V 120Amax, защита от перегрузки и КЗ, индикатор, выкл-тель, клеммы
КОРПУС: IP20 пластик 260 x 160 x 150мм, вентилятор 60*60мм х 4шт.</t>
  </si>
  <si>
    <t xml:space="preserve">ВХОД: +18...30V 12Amax,  защита от переполюсовки, провода 1м
ВЫХОД:+12V 15Amax, защита от перегрузки и КЗ, индикатор, выключатель, клеммы 
КОРПУС: IP54 пластик-дюраль 180 x 95 x 65мм </t>
  </si>
  <si>
    <t>ЗАЩИТА от ПЕРЕПОЛЮСОВКИ ПИТАНИЯ 30А
схема на мощном транзисторе IRF3205
плата с клемниками (проводами)</t>
  </si>
  <si>
    <t xml:space="preserve"> ВХОД:: 9…50VDC до 30А, клеммы-2шт. или провода 2,5мм² 
 ВЫХОД: 9…50VDC до 30А, клеммы-2шт. или провода 2,5мм²
 ГАБАРИТЫ: 30*25*20мм </t>
  </si>
  <si>
    <t xml:space="preserve"> ВХОД:: 9…50VDC до 50А, провода 4мм² 
 ВЫХОД: 9…50VDC до 50А, провода 4мм² 
 ГАБАРИТЫ: 30*25*20мм </t>
  </si>
  <si>
    <t xml:space="preserve">ЗАЩИТНЫЙ ВЫКЛЮЧАТЕЛЬ от ПЕРЕНАПРЯЖЕНИЯ 
32…400VDC 5A 
корпус-радиатор  </t>
  </si>
  <si>
    <t xml:space="preserve"> ВХОД: 8...400VDC провода 0,5м
 ВЫХОД: 8…32VDC клеммы 
 ГАБАРИТЫ: 95*46*45мм </t>
  </si>
  <si>
    <t xml:space="preserve">ЗАЩИТА КОНТАКТОВ РЕЛЕ                                                                                                      
пассивный гаситель импульсных выбросов  
плата с проводами в корпусе IP65 </t>
  </si>
  <si>
    <t xml:space="preserve"> ВХОД=ВЫХОД:: 10...400VDC провода 0,15м
 СХЕМА: послед. RC-цепь (51 Ом + 0,47mk X2), диод HER307 
 ГАБАРИТЫ: 35*15*20мм </t>
  </si>
  <si>
    <t xml:space="preserve"> ВХОД-ВЫХОД:  10...400VDC провода 0,15м
 СХЕМА: послед. RC-цепь (51 Ом + 0,47mk X2), диод HER307
 ГАБАРИТЫ: 65*45*32мм </t>
  </si>
  <si>
    <t xml:space="preserve">СТАБИЛИЗАТОР-ОГРАНИЧИТЕЛЬ НАПРЯЖЕНИЯ СОН 24VDC 15A 500W 
корпус-радиатор  </t>
  </si>
  <si>
    <t xml:space="preserve"> ВХОД: 18…30VDC провода 0,5м
 ВЫХОД: 18,,,27VDC 15Aпровода 0,15м 
 ГАБАРИТЫ: 170*95*70мм </t>
  </si>
  <si>
    <t xml:space="preserve">ЗАЩИТА от ПЕРЕПОЛЮСОВКИ ПИТАНИЯ DC  </t>
  </si>
  <si>
    <t xml:space="preserve">ВХОД: +10…16V 30Amax, провода 1м
ВЫХОД: 28V 10Amax,  клеммы, индикатор, выключатель, 
КОРПУС: IP20 пластик 180 х 95 х 55мм, ДУ-выкл.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</si>
</sst>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&quot;   &quot;"/>
  </numFmts>
  <fonts count="2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"/>
      <family val="2"/>
      <charset val="204"/>
    </font>
    <font>
      <b/>
      <sz val="12"/>
      <color indexed="10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sz val="8"/>
      <name val="Arial Cyr"/>
      <family val="2"/>
      <charset val="204"/>
    </font>
    <font>
      <b/>
      <sz val="10"/>
      <color indexed="10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u/>
      <sz val="12"/>
      <color theme="1"/>
      <name val="Arial Black"/>
      <family val="2"/>
      <charset val="204"/>
    </font>
    <font>
      <b/>
      <sz val="11"/>
      <name val="Arial"/>
      <family val="2"/>
      <charset val="204"/>
    </font>
    <font>
      <b/>
      <sz val="9"/>
      <color theme="1"/>
      <name val="Arial"/>
      <family val="2"/>
      <charset val="204"/>
    </font>
    <font>
      <b/>
      <sz val="11"/>
      <color indexed="10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i/>
      <sz val="16"/>
      <name val="Arial"/>
      <family val="2"/>
      <charset val="204"/>
    </font>
    <font>
      <b/>
      <sz val="16"/>
      <name val="Arial"/>
      <family val="2"/>
      <charset val="204"/>
    </font>
    <font>
      <b/>
      <sz val="14"/>
      <color theme="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9"/>
      <color indexed="10"/>
      <name val="Arial"/>
      <family val="2"/>
      <charset val="204"/>
    </font>
    <font>
      <b/>
      <sz val="8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b/>
      <sz val="9"/>
      <color rgb="FFFF0000"/>
      <name val="Arial"/>
      <family val="2"/>
      <charset val="204"/>
    </font>
    <font>
      <b/>
      <sz val="12"/>
      <color theme="1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8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7">
    <xf numFmtId="0" fontId="0" fillId="0" borderId="0" xfId="0"/>
    <xf numFmtId="0" fontId="0" fillId="2" borderId="0" xfId="0" applyFill="1"/>
    <xf numFmtId="0" fontId="10" fillId="0" borderId="0" xfId="0" applyFont="1" applyAlignment="1">
      <alignment vertical="center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9" fillId="2" borderId="1" xfId="0" applyNumberFormat="1" applyFont="1" applyFill="1" applyBorder="1" applyAlignment="1">
      <alignment horizontal="center" vertical="center" wrapText="1"/>
    </xf>
    <xf numFmtId="0" fontId="6" fillId="6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horizontal="left" vertical="center" wrapText="1"/>
    </xf>
    <xf numFmtId="0" fontId="17" fillId="2" borderId="0" xfId="0" applyNumberFormat="1" applyFont="1" applyFill="1" applyAlignment="1">
      <alignment horizontal="center" vertical="center"/>
    </xf>
    <xf numFmtId="0" fontId="11" fillId="2" borderId="0" xfId="0" applyNumberFormat="1" applyFont="1" applyFill="1" applyAlignment="1">
      <alignment horizontal="left" vertical="center"/>
    </xf>
    <xf numFmtId="14" fontId="15" fillId="2" borderId="0" xfId="0" applyNumberFormat="1" applyFont="1" applyFill="1" applyAlignment="1">
      <alignment horizontal="right" vertical="center"/>
    </xf>
    <xf numFmtId="0" fontId="15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6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left" vertical="center"/>
    </xf>
    <xf numFmtId="0" fontId="11" fillId="2" borderId="0" xfId="0" applyNumberFormat="1" applyFont="1" applyFill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11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8" fillId="3" borderId="0" xfId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1" fillId="2" borderId="0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horizontal="left" vertical="center" wrapText="1"/>
    </xf>
    <xf numFmtId="0" fontId="20" fillId="2" borderId="1" xfId="0" applyNumberFormat="1" applyFont="1" applyFill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5" fillId="6" borderId="0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 wrapText="1"/>
    </xf>
    <xf numFmtId="0" fontId="20" fillId="2" borderId="0" xfId="0" applyNumberFormat="1" applyFont="1" applyFill="1" applyBorder="1" applyAlignment="1">
      <alignment horizontal="left" vertical="center" wrapText="1"/>
    </xf>
    <xf numFmtId="0" fontId="6" fillId="6" borderId="1" xfId="0" applyNumberFormat="1" applyFont="1" applyFill="1" applyBorder="1" applyAlignment="1">
      <alignment horizontal="left" vertical="center" wrapText="1"/>
    </xf>
    <xf numFmtId="0" fontId="6" fillId="6" borderId="1" xfId="0" applyNumberFormat="1" applyFont="1" applyFill="1" applyBorder="1" applyAlignment="1">
      <alignment horizontal="center" vertical="center" wrapText="1"/>
    </xf>
    <xf numFmtId="0" fontId="21" fillId="2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left" vertical="center" wrapText="1"/>
    </xf>
    <xf numFmtId="0" fontId="6" fillId="4" borderId="1" xfId="0" applyNumberFormat="1" applyFont="1" applyFill="1" applyBorder="1" applyAlignment="1">
      <alignment horizontal="left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 wrapText="1"/>
    </xf>
    <xf numFmtId="0" fontId="5" fillId="0" borderId="0" xfId="0" applyNumberFormat="1" applyFont="1" applyBorder="1" applyAlignment="1">
      <alignment horizontal="left" vertical="center"/>
    </xf>
    <xf numFmtId="0" fontId="20" fillId="4" borderId="0" xfId="0" applyNumberFormat="1" applyFont="1" applyFill="1" applyBorder="1" applyAlignment="1">
      <alignment horizontal="left" vertical="center" wrapText="1"/>
    </xf>
    <xf numFmtId="0" fontId="5" fillId="4" borderId="0" xfId="0" applyNumberFormat="1" applyFont="1" applyFill="1" applyBorder="1" applyAlignment="1">
      <alignment horizontal="left" vertical="center" wrapText="1"/>
    </xf>
    <xf numFmtId="0" fontId="5" fillId="4" borderId="0" xfId="0" applyNumberFormat="1" applyFont="1" applyFill="1" applyBorder="1" applyAlignment="1">
      <alignment horizontal="center" vertical="center" wrapText="1"/>
    </xf>
    <xf numFmtId="0" fontId="6" fillId="4" borderId="3" xfId="0" applyNumberFormat="1" applyFont="1" applyFill="1" applyBorder="1" applyAlignment="1">
      <alignment horizontal="left" vertical="center" wrapText="1"/>
    </xf>
    <xf numFmtId="0" fontId="6" fillId="4" borderId="2" xfId="0" applyNumberFormat="1" applyFont="1" applyFill="1" applyBorder="1" applyAlignment="1">
      <alignment horizontal="left" vertical="center" wrapText="1"/>
    </xf>
    <xf numFmtId="0" fontId="6" fillId="4" borderId="4" xfId="0" applyNumberFormat="1" applyFont="1" applyFill="1" applyBorder="1" applyAlignment="1">
      <alignment horizontal="left" vertical="center" wrapText="1"/>
    </xf>
    <xf numFmtId="0" fontId="6" fillId="4" borderId="3" xfId="0" applyNumberFormat="1" applyFont="1" applyFill="1" applyBorder="1" applyAlignment="1">
      <alignment horizontal="center" vertical="center" wrapText="1"/>
    </xf>
    <xf numFmtId="0" fontId="6" fillId="4" borderId="2" xfId="0" applyNumberFormat="1" applyFont="1" applyFill="1" applyBorder="1" applyAlignment="1">
      <alignment horizontal="center" vertical="center" wrapText="1"/>
    </xf>
    <xf numFmtId="0" fontId="6" fillId="4" borderId="4" xfId="0" applyNumberFormat="1" applyFont="1" applyFill="1" applyBorder="1" applyAlignment="1">
      <alignment horizontal="center" vertical="center" wrapText="1"/>
    </xf>
    <xf numFmtId="0" fontId="25" fillId="4" borderId="1" xfId="0" applyNumberFormat="1" applyFont="1" applyFill="1" applyBorder="1" applyAlignment="1">
      <alignment horizontal="center" vertical="center" wrapText="1"/>
    </xf>
    <xf numFmtId="0" fontId="18" fillId="4" borderId="0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left" vertical="center" wrapText="1"/>
    </xf>
    <xf numFmtId="0" fontId="20" fillId="0" borderId="0" xfId="0" applyNumberFormat="1" applyFont="1" applyBorder="1" applyAlignment="1">
      <alignment horizontal="left" vertical="center" wrapText="1"/>
    </xf>
    <xf numFmtId="0" fontId="9" fillId="2" borderId="1" xfId="0" applyNumberFormat="1" applyFont="1" applyFill="1" applyBorder="1" applyAlignment="1">
      <alignment horizontal="left" vertical="center" wrapText="1"/>
    </xf>
    <xf numFmtId="0" fontId="25" fillId="6" borderId="1" xfId="0" applyNumberFormat="1" applyFont="1" applyFill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171193"/>
      <color rgb="FFECECEC"/>
      <color rgb="FFDCDCD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ntex54.ru/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3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8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0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3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6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8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0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https://antex54.ru/" TargetMode="External"/><Relationship Id="rId1" Type="http://schemas.openxmlformats.org/officeDocument/2006/relationships/hyperlink" Target="https://antex54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1"/>
  <sheetViews>
    <sheetView view="pageBreakPreview" topLeftCell="A13" zoomScaleNormal="100" zoomScaleSheetLayoutView="100" workbookViewId="0">
      <selection activeCell="A34" sqref="A34:N34"/>
    </sheetView>
  </sheetViews>
  <sheetFormatPr defaultRowHeight="14.4" x14ac:dyDescent="0.3"/>
  <sheetData>
    <row r="1" spans="1:14" ht="21" x14ac:dyDescent="0.3">
      <c r="A1" s="34" t="s">
        <v>89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1">
        <v>45444</v>
      </c>
      <c r="N1" s="32"/>
    </row>
    <row r="2" spans="1:14" ht="17.399999999999999" x14ac:dyDescent="0.3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</row>
    <row r="3" spans="1:14" ht="15" x14ac:dyDescent="0.3">
      <c r="A3" s="36" t="s">
        <v>2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</row>
    <row r="4" spans="1:14" ht="15.6" x14ac:dyDescent="0.3">
      <c r="A4" s="29" t="s">
        <v>110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</row>
    <row r="5" spans="1:14" ht="15.6" x14ac:dyDescent="0.3">
      <c r="A5" s="29" t="s">
        <v>343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">
        <v>109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x14ac:dyDescent="0.3">
      <c r="A7" s="39" t="s">
        <v>7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</row>
    <row r="8" spans="1:14" x14ac:dyDescent="0.3">
      <c r="A8" s="30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</row>
    <row r="9" spans="1:14" ht="15.6" x14ac:dyDescent="0.3">
      <c r="A9" s="33" t="s">
        <v>0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</row>
    <row r="10" spans="1:14" x14ac:dyDescent="0.3">
      <c r="A10" s="38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</row>
    <row r="11" spans="1:14" ht="15" customHeight="1" x14ac:dyDescent="0.3">
      <c r="A11" s="28" t="s">
        <v>3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15" customHeight="1" x14ac:dyDescent="0.3">
      <c r="A12" s="27" t="s">
        <v>4</v>
      </c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</row>
    <row r="13" spans="1:14" ht="15" customHeight="1" x14ac:dyDescent="0.3">
      <c r="A13" s="28" t="s">
        <v>5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15" customHeight="1" x14ac:dyDescent="0.3">
      <c r="A14" s="27" t="s">
        <v>111</v>
      </c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4" ht="15" customHeight="1" x14ac:dyDescent="0.3">
      <c r="A15" s="28" t="s">
        <v>112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15" customHeight="1" x14ac:dyDescent="0.3">
      <c r="A16" s="27" t="s">
        <v>113</v>
      </c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</row>
    <row r="17" spans="1:14" ht="15" customHeight="1" x14ac:dyDescent="0.3">
      <c r="A17" s="28" t="s">
        <v>114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1:14" ht="15" customHeight="1" x14ac:dyDescent="0.3">
      <c r="A18" s="27" t="s">
        <v>115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</row>
    <row r="19" spans="1:14" ht="15" customHeight="1" x14ac:dyDescent="0.3">
      <c r="A19" s="28" t="s">
        <v>116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</row>
    <row r="20" spans="1:14" ht="15" customHeight="1" x14ac:dyDescent="0.3">
      <c r="A20" s="27" t="s">
        <v>117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</row>
    <row r="21" spans="1:14" ht="15" customHeight="1" x14ac:dyDescent="0.3">
      <c r="A21" s="28" t="s">
        <v>118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1:14" ht="15" customHeight="1" x14ac:dyDescent="0.3">
      <c r="A22" s="27" t="s">
        <v>119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</row>
    <row r="23" spans="1:14" ht="15" customHeight="1" x14ac:dyDescent="0.3">
      <c r="A23" s="28" t="s">
        <v>344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</row>
    <row r="24" spans="1:14" ht="15" customHeight="1" x14ac:dyDescent="0.3">
      <c r="A24" s="27" t="s">
        <v>345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</row>
    <row r="25" spans="1:14" ht="15" customHeight="1" x14ac:dyDescent="0.3">
      <c r="A25" s="28" t="s">
        <v>346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4" s="1" customFormat="1" ht="15" customHeight="1" x14ac:dyDescent="0.3">
      <c r="A26" s="27" t="s">
        <v>937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</row>
    <row r="27" spans="1:14" ht="15" customHeight="1" x14ac:dyDescent="0.3">
      <c r="A27" s="28" t="s">
        <v>347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</row>
    <row r="28" spans="1:14" ht="15" customHeight="1" x14ac:dyDescent="0.3">
      <c r="A28" s="27" t="s">
        <v>348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</row>
    <row r="29" spans="1:14" ht="15" customHeight="1" x14ac:dyDescent="0.3">
      <c r="A29" s="28" t="s">
        <v>415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</row>
    <row r="30" spans="1:14" ht="15" customHeight="1" x14ac:dyDescent="0.3">
      <c r="A30" s="27" t="s">
        <v>416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</row>
    <row r="31" spans="1:14" ht="15" customHeight="1" x14ac:dyDescent="0.3">
      <c r="A31" s="28" t="s">
        <v>473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</row>
    <row r="32" spans="1:14" ht="15" customHeight="1" x14ac:dyDescent="0.3">
      <c r="A32" s="27" t="s">
        <v>474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</row>
    <row r="33" spans="1:14" ht="15" customHeight="1" x14ac:dyDescent="0.3">
      <c r="A33" s="28" t="s">
        <v>475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1:14" ht="15" customHeight="1" x14ac:dyDescent="0.3">
      <c r="A34" s="27" t="s">
        <v>476</v>
      </c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</row>
    <row r="35" spans="1:14" ht="15" customHeight="1" x14ac:dyDescent="0.3">
      <c r="A35" s="28" t="s">
        <v>477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</row>
    <row r="36" spans="1:14" ht="15" customHeight="1" x14ac:dyDescent="0.3">
      <c r="A36" s="27" t="s">
        <v>478</v>
      </c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</row>
    <row r="37" spans="1:14" ht="15" customHeight="1" x14ac:dyDescent="0.3">
      <c r="A37" s="28" t="s">
        <v>479</v>
      </c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</row>
    <row r="38" spans="1:14" ht="15" customHeight="1" x14ac:dyDescent="0.3">
      <c r="A38" s="27" t="s">
        <v>480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</row>
    <row r="39" spans="1:14" ht="15" customHeight="1" x14ac:dyDescent="0.3">
      <c r="A39" s="28" t="s">
        <v>627</v>
      </c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</row>
    <row r="40" spans="1:14" ht="15" customHeight="1" x14ac:dyDescent="0.3">
      <c r="A40" s="27" t="s">
        <v>628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</row>
    <row r="41" spans="1:14" ht="15" customHeight="1" x14ac:dyDescent="0.3">
      <c r="A41" s="28" t="s">
        <v>629</v>
      </c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</row>
    <row r="42" spans="1:14" ht="15" customHeight="1" x14ac:dyDescent="0.3">
      <c r="A42" s="27" t="s">
        <v>630</v>
      </c>
      <c r="B42" s="27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</row>
    <row r="43" spans="1:14" ht="15" customHeight="1" x14ac:dyDescent="0.3">
      <c r="A43" s="28" t="s">
        <v>631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</row>
    <row r="44" spans="1:14" ht="15" customHeight="1" x14ac:dyDescent="0.3">
      <c r="A44" s="27" t="s">
        <v>632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</row>
    <row r="45" spans="1:14" ht="15" customHeight="1" x14ac:dyDescent="0.3">
      <c r="A45" s="28" t="s">
        <v>767</v>
      </c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</row>
    <row r="46" spans="1:14" ht="15" customHeight="1" x14ac:dyDescent="0.3">
      <c r="A46" s="27" t="s">
        <v>768</v>
      </c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</row>
    <row r="47" spans="1:14" ht="15" customHeight="1" x14ac:dyDescent="0.3">
      <c r="A47" s="28" t="s">
        <v>769</v>
      </c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</row>
    <row r="48" spans="1:14" ht="15" customHeight="1" x14ac:dyDescent="0.3">
      <c r="A48" s="27" t="s">
        <v>770</v>
      </c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</row>
    <row r="49" spans="1:14" ht="15" customHeight="1" x14ac:dyDescent="0.3">
      <c r="A49" s="28" t="s">
        <v>771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</row>
    <row r="50" spans="1:14" x14ac:dyDescent="0.3">
      <c r="A50" s="27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</row>
    <row r="51" spans="1:14" x14ac:dyDescent="0.3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</sheetData>
  <mergeCells count="51">
    <mergeCell ref="A33:N33"/>
    <mergeCell ref="A34:N34"/>
    <mergeCell ref="A35:N35"/>
    <mergeCell ref="A50:N50"/>
    <mergeCell ref="A45:N45"/>
    <mergeCell ref="A46:N46"/>
    <mergeCell ref="A47:N47"/>
    <mergeCell ref="A48:N48"/>
    <mergeCell ref="A49:N49"/>
    <mergeCell ref="M1:N1"/>
    <mergeCell ref="A12:N12"/>
    <mergeCell ref="A14:N14"/>
    <mergeCell ref="A13:N13"/>
    <mergeCell ref="A9:N9"/>
    <mergeCell ref="A1:L1"/>
    <mergeCell ref="A6:N6"/>
    <mergeCell ref="A4:N4"/>
    <mergeCell ref="A3:N3"/>
    <mergeCell ref="A2:N2"/>
    <mergeCell ref="A10:N10"/>
    <mergeCell ref="A7:N7"/>
    <mergeCell ref="A23:N23"/>
    <mergeCell ref="A24:N24"/>
    <mergeCell ref="A25:N25"/>
    <mergeCell ref="A11:N11"/>
    <mergeCell ref="A5:N5"/>
    <mergeCell ref="A15:N15"/>
    <mergeCell ref="A16:N16"/>
    <mergeCell ref="A18:N18"/>
    <mergeCell ref="A8:N8"/>
    <mergeCell ref="A17:N17"/>
    <mergeCell ref="A20:N20"/>
    <mergeCell ref="A21:N21"/>
    <mergeCell ref="A22:N22"/>
    <mergeCell ref="A19:N19"/>
    <mergeCell ref="A26:N26"/>
    <mergeCell ref="A44:N44"/>
    <mergeCell ref="A39:N39"/>
    <mergeCell ref="A40:N40"/>
    <mergeCell ref="A41:N41"/>
    <mergeCell ref="A42:N42"/>
    <mergeCell ref="A43:N43"/>
    <mergeCell ref="A27:N27"/>
    <mergeCell ref="A28:N28"/>
    <mergeCell ref="A29:N29"/>
    <mergeCell ref="A30:N30"/>
    <mergeCell ref="A36:N36"/>
    <mergeCell ref="A37:N37"/>
    <mergeCell ref="A38:N38"/>
    <mergeCell ref="A31:N31"/>
    <mergeCell ref="A32:N32"/>
  </mergeCells>
  <hyperlinks>
    <hyperlink ref="A5:L5" r:id="rId1" display="www.antex54.ru / www.antex54.store"/>
    <hyperlink ref="A14:N14" location="'конвертеры УКВ советск.'!A1" tooltip="Нажмите для перехода " display="КОНВЕРТЕРы УКВ советского диапазона"/>
    <hyperlink ref="A15:N15" location="'антенные устр. для АВТО '!A1" tooltip="Нажмите для перехода " display="АНТЕННЫЕ устройства для АВТО "/>
    <hyperlink ref="A16:N16" location="'провода питания для АВТО'!A1" tooltip="Нажмите для перехода " display="ПРОВОДА питания для АВТО"/>
    <hyperlink ref="A17:N17" location="'провода экран аудио-видео'!A1" tooltip="Нажмите для перехода" display="ПРОВОДА экранированные для ЗВУКА"/>
    <hyperlink ref="A12:N12" location="'конвертер FM япон. плата'!A1" tooltip="Нажмите для перехода" display="КОНВЕРТЕРы FM японского диапазона в плате с проводами"/>
    <hyperlink ref="A13:N13" location="'конвертеры FM разные'!A1" tooltip="Нажмите для перехода " display="КОНВЕРТЕРы FM американского и европейского диапазонов"/>
    <hyperlink ref="A18:N18" location="' фильтры питания для АВТО'!A1" tooltip="Нажмите для перехода" display="ФИЛЬТРЫ радиопомех для АВТО"/>
    <hyperlink ref="A19:N19" location="'усилители УНЧ с питанием 12-24V'!A1" tooltip="Нажмите для перехода" display="УСИЛИТЕЛИ ЗВУКА в корпусе с питанием 12VDC или 24VDC"/>
    <hyperlink ref="A20:N20" location="'платы усиления звука'!A1" tooltip="Нажмите для перехода" display="УСИЛИТЕЛИ мощности ЗВУКА платы с клеммами"/>
    <hyperlink ref="A21:N21" location="'платы обработки звука '!A1" tooltip="Нажмите для перехода" display="УСИЛИТЕЛИ обработки ЗВУКА платы с клеммами"/>
    <hyperlink ref="A22:N22" location="'платы питания и защиты звука'!A1" tooltip="Нажмите для перехода" display="ПИТАНИЕ усилителей звука и защита динамиков платы с клеммами"/>
    <hyperlink ref="A11:N11" location="' конвертер FM япон. в корпусе '!A1" tooltip="Нажмите для перехода" display="КОНВЕРТЕРы FM японского диапазона в корпусе с разъёмами"/>
    <hyperlink ref="A23:N23" location="' блоки питания ~220V трансформ.'!A1" tooltip="Нажмите для перехода" display="БЛОКИ ПИТАНИЯ AC-DC маломощные с трансформаторным входом"/>
    <hyperlink ref="A24:N24" location="'преобр. DC-DC мощные с изоляц.'!A1" tooltip="Нажмите для перехода" display="БЛОКИ ПИТАНИЯ DC-DC мощные с изоляцией вход-выход"/>
    <hyperlink ref="A25:N25" location="'преобр. DC-DC маломощ. с изол.'!A1" tooltip="Нажмите для перехода" display="БЛОКИ ПИТАНИЯ DC-DC маломощные с изоляцией вход-выход"/>
    <hyperlink ref="A27:N27" location="'преобр. DC-DC выход 5VDC'!A1" tooltip="Нажмите для перехода" display="БЛОКИ ПИТАНИЯ DC-5VDC общий минус (без изоляции вход-выход)"/>
    <hyperlink ref="A28:N28" location="'преобр. DC-DC выход 9VDC'!A1" tooltip="Нажмите для перехода" display="БЛОКИ ПИТАНИЯ DC-9VDC общий минус (без изоляции вход-выход)"/>
    <hyperlink ref="A29:N29" location="'преобраз. 24VDC-12VDC'!A1" tooltip="Нажмите для перехода" display="БЛОКИ ПИТАНИЯ 24VDC-12VDC общий минус (без изоляции вход-выход)"/>
    <hyperlink ref="A30:N30" location="'преобраз. DC-DC 2-3 выхода'!A1" tooltip="Нажмите для перехода" display="БЛОКИ ПИТАНИЯ DC-DC 2-3 выхода общий минус (без изоляции вход-выход)"/>
    <hyperlink ref="A31:N31" location="'преобраз. DC-DC повышающ. напр.'!A1" tooltip="Нажмите для перехода" display="БЛОКИ ПИТАНИЯ 12VDC-24VDC общий минус (без изоляции вход-выход)"/>
    <hyperlink ref="A32:N32" location="'инверторы DC-AC выход ~220V'!A1" tooltip="Нажмите для перехода" display="БЛОКИ ПИТАНИЯ ИНВЕРТОРЫ DC-230АC мощные (с изоляцией вход-выход)"/>
    <hyperlink ref="A34:N34" location="'ИБП DC-DC конверторные'!A1" tooltip="Нажмите для перехода" display="БЛОКИ ПИТАНИЯ ИБП DC-DC конверторные"/>
    <hyperlink ref="A33:N33" location="'клеммы приборные'!A1" tooltip="Нажмите для перехода" display="КЛЕММЫ ПИТАНИЯ"/>
    <hyperlink ref="A35:N35" location="'ИБП AC-DC  220VAC инверторные '!A1" tooltip="Нажмите для перехода" display="БЛОКИ ПИТАНИЯ ИБП DC-АC инверторные"/>
    <hyperlink ref="A36:N36" location="'блоки питан. антен. усилителей '!A1" tooltip="Нажмите для перехода" display="БЛОКИ ПИТАНИЯ АC-DC маломощные для питания антенных усилителей"/>
    <hyperlink ref="A37:N37" location="' усилители МВ + ДМВ'!A1" tooltip="Нажмите для перехода" display="АНТЕННЫЕ УСИЛИТЕЛИ мв + дмв"/>
    <hyperlink ref="A38:N38" location="'усидители ДМВ'!A1" tooltip="Нажмите для перехода" display="АНТЕННЫЕ УСИЛИТЕЛИ дмв"/>
    <hyperlink ref="A39:N39" location="' антен. устр-ва разъёмах САТ'!A1" tooltip="Нажмите для перехода" display="АНТЕННЫЕ УСТРОЙСТВА мв + дмв на разъёмах САТ-Г и САТ-Ш"/>
    <hyperlink ref="A40:N40" location="' антен. устр-ва разъёмах F'!A1" tooltip="Нажмите для перехода" display="АНТЕННЫЕ УСТРОЙСТВА мв + дмв на разъёмах F"/>
    <hyperlink ref="A41:N41" location="' удлинители на разъёмах САТ '!A1" tooltip="Нажмите для перехода" display="АНТЕННЫЕ кабельные УДЛИНИТЕЛИ мв + дмв на разъёмах САТ-Г и САТ-Ш"/>
    <hyperlink ref="A42:N42" location="'фильтры радиопомех 220VAC'!A1" tooltip="Нажмите для перехода" display="ФИЛЬТРЫ РАДИОПОМЕХ для сети 230VAC "/>
    <hyperlink ref="A43:N43" location="'защита в цепях 220VAC'!A1" tooltip="Нажмите для перехода" display="ЗАЩИТА от ПЕРЕНАПРЯЖЕНИЯ для сети 230VAC "/>
    <hyperlink ref="A44:N44" location="'защита в цепях DC'!A1" tooltip="Нажмите для перехода" display="ЗАЩИТА от ПЕРЕНАПРЯЖЕНИЯ для сети DC "/>
    <hyperlink ref="A45:N45" location="'блоки питания вход 110-220VAC'!A1" tooltip="Нажмите для перехода" display="БЛОКИ ПИТАНИЯ 110VАC-DC мощные (с изоляцией вход-выход)"/>
    <hyperlink ref="A46:N46" location="'блоки питания вход 220VАC'!A1" tooltip="Нажмите для перехода" display="БЛОКИ ПИТАНИЯ 230VАC-DC мощные (с изоляцией вход-выход)"/>
    <hyperlink ref="A47:N47" location="'блоки питания cветодиодов'!A1" tooltip="Нажмите для перехода" display="БЛОКИ ПИТАНИЯ для СВЕТОДИОДОВ разные"/>
    <hyperlink ref="A48:N48" location="'блоки питания ~220V АПИР'!A1" tooltip="Нажмите для перехода" display="БЛОКИ ПИТАНИЯ 230VАC-DC мощные с регулировкой выхода (с изоляцией вход-выход)"/>
    <hyperlink ref="A49:N49" location="'зарядные устр-ва АКБ 6-12V'!A1" tooltip="Нажмите для перехода" display="ЗАРЯДНЫЕ УСТРОЙСТВА АКБ разные"/>
    <hyperlink ref="A26:N26" location="'DC-DC линейн. выход 12VDC'!A1" tooltip="Нажмите для перехода" display="БЛОКИ ПИТАНИЯ DC-DC линейн. выход 12VDC"/>
  </hyperlinks>
  <pageMargins left="0.25" right="0.25" top="0.75" bottom="0.75" header="0.3" footer="0.3"/>
  <pageSetup paperSize="9" scale="79" fitToHeight="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ht="15" customHeight="1" x14ac:dyDescent="0.3">
      <c r="A10" s="53" t="s">
        <v>251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ht="24" x14ac:dyDescent="0.3">
      <c r="A11" s="7" t="s">
        <v>121</v>
      </c>
      <c r="B11" s="56" t="s">
        <v>252</v>
      </c>
      <c r="C11" s="56"/>
      <c r="D11" s="56"/>
      <c r="E11" s="56"/>
      <c r="F11" s="56"/>
      <c r="G11" s="56"/>
      <c r="H11" s="56" t="s">
        <v>253</v>
      </c>
      <c r="I11" s="56"/>
      <c r="J11" s="56"/>
      <c r="K11" s="56"/>
      <c r="L11" s="56"/>
      <c r="M11" s="56"/>
      <c r="N11" s="7" t="s">
        <v>123</v>
      </c>
    </row>
    <row r="12" spans="1:14" ht="15" customHeight="1" x14ac:dyDescent="0.3">
      <c r="A12" s="53" t="s">
        <v>254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ht="65.099999999999994" customHeight="1" x14ac:dyDescent="0.3">
      <c r="A13" s="14"/>
      <c r="B13" s="61" t="s">
        <v>257</v>
      </c>
      <c r="C13" s="61"/>
      <c r="D13" s="61"/>
      <c r="E13" s="61"/>
      <c r="F13" s="61"/>
      <c r="G13" s="61"/>
      <c r="H13" s="60" t="s">
        <v>258</v>
      </c>
      <c r="I13" s="60"/>
      <c r="J13" s="60"/>
      <c r="K13" s="60"/>
      <c r="L13" s="60"/>
      <c r="M13" s="60"/>
      <c r="N13" s="7">
        <v>800</v>
      </c>
    </row>
    <row r="14" spans="1:14" ht="65.099999999999994" customHeight="1" x14ac:dyDescent="0.3">
      <c r="A14" s="14"/>
      <c r="B14" s="61" t="s">
        <v>259</v>
      </c>
      <c r="C14" s="61"/>
      <c r="D14" s="61"/>
      <c r="E14" s="61"/>
      <c r="F14" s="61"/>
      <c r="G14" s="61"/>
      <c r="H14" s="60" t="s">
        <v>260</v>
      </c>
      <c r="I14" s="60"/>
      <c r="J14" s="60"/>
      <c r="K14" s="60"/>
      <c r="L14" s="60"/>
      <c r="M14" s="60"/>
      <c r="N14" s="7">
        <v>1000</v>
      </c>
    </row>
    <row r="15" spans="1:14" ht="65.099999999999994" customHeight="1" x14ac:dyDescent="0.3">
      <c r="A15" s="14"/>
      <c r="B15" s="61" t="s">
        <v>261</v>
      </c>
      <c r="C15" s="61"/>
      <c r="D15" s="61"/>
      <c r="E15" s="61"/>
      <c r="F15" s="61"/>
      <c r="G15" s="61"/>
      <c r="H15" s="60" t="s">
        <v>262</v>
      </c>
      <c r="I15" s="60"/>
      <c r="J15" s="60"/>
      <c r="K15" s="60"/>
      <c r="L15" s="60"/>
      <c r="M15" s="60"/>
      <c r="N15" s="7">
        <v>1600</v>
      </c>
    </row>
    <row r="16" spans="1:14" ht="15" customHeight="1" x14ac:dyDescent="0.3">
      <c r="A16" s="53" t="s">
        <v>255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65.099999999999994" customHeight="1" x14ac:dyDescent="0.3">
      <c r="A17" s="14"/>
      <c r="B17" s="61" t="s">
        <v>263</v>
      </c>
      <c r="C17" s="61"/>
      <c r="D17" s="61"/>
      <c r="E17" s="61"/>
      <c r="F17" s="61"/>
      <c r="G17" s="61"/>
      <c r="H17" s="60" t="s">
        <v>264</v>
      </c>
      <c r="I17" s="60"/>
      <c r="J17" s="60"/>
      <c r="K17" s="60"/>
      <c r="L17" s="60"/>
      <c r="M17" s="60"/>
      <c r="N17" s="7">
        <v>1100</v>
      </c>
    </row>
    <row r="18" spans="1:14" ht="65.099999999999994" customHeight="1" x14ac:dyDescent="0.3">
      <c r="A18" s="14"/>
      <c r="B18" s="61" t="s">
        <v>265</v>
      </c>
      <c r="C18" s="61"/>
      <c r="D18" s="61"/>
      <c r="E18" s="61"/>
      <c r="F18" s="61"/>
      <c r="G18" s="61"/>
      <c r="H18" s="60" t="s">
        <v>266</v>
      </c>
      <c r="I18" s="60"/>
      <c r="J18" s="60"/>
      <c r="K18" s="60"/>
      <c r="L18" s="60"/>
      <c r="M18" s="60"/>
      <c r="N18" s="7">
        <v>1800</v>
      </c>
    </row>
    <row r="19" spans="1:14" ht="65.099999999999994" customHeight="1" x14ac:dyDescent="0.3">
      <c r="A19" s="14"/>
      <c r="B19" s="61" t="s">
        <v>267</v>
      </c>
      <c r="C19" s="61"/>
      <c r="D19" s="61"/>
      <c r="E19" s="61"/>
      <c r="F19" s="61"/>
      <c r="G19" s="61"/>
      <c r="H19" s="60" t="s">
        <v>268</v>
      </c>
      <c r="I19" s="60"/>
      <c r="J19" s="60"/>
      <c r="K19" s="60"/>
      <c r="L19" s="60"/>
      <c r="M19" s="60"/>
      <c r="N19" s="7">
        <v>2000</v>
      </c>
    </row>
    <row r="20" spans="1:14" ht="15" customHeight="1" x14ac:dyDescent="0.3">
      <c r="A20" s="53" t="s">
        <v>256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ht="65.099999999999994" customHeight="1" x14ac:dyDescent="0.3">
      <c r="A21" s="14"/>
      <c r="B21" s="61" t="s">
        <v>269</v>
      </c>
      <c r="C21" s="61"/>
      <c r="D21" s="61"/>
      <c r="E21" s="61"/>
      <c r="F21" s="61"/>
      <c r="G21" s="61"/>
      <c r="H21" s="60" t="s">
        <v>270</v>
      </c>
      <c r="I21" s="60"/>
      <c r="J21" s="60"/>
      <c r="K21" s="60"/>
      <c r="L21" s="60"/>
      <c r="M21" s="60"/>
      <c r="N21" s="7">
        <v>2000</v>
      </c>
    </row>
    <row r="22" spans="1:14" ht="65.099999999999994" customHeight="1" x14ac:dyDescent="0.3">
      <c r="A22" s="14"/>
      <c r="B22" s="61" t="s">
        <v>271</v>
      </c>
      <c r="C22" s="61"/>
      <c r="D22" s="61"/>
      <c r="E22" s="61"/>
      <c r="F22" s="61"/>
      <c r="G22" s="61"/>
      <c r="H22" s="60" t="s">
        <v>270</v>
      </c>
      <c r="I22" s="60"/>
      <c r="J22" s="60"/>
      <c r="K22" s="60"/>
      <c r="L22" s="60"/>
      <c r="M22" s="60"/>
      <c r="N22" s="7">
        <v>2000</v>
      </c>
    </row>
  </sheetData>
  <mergeCells count="32">
    <mergeCell ref="A1:N1"/>
    <mergeCell ref="A5:N5"/>
    <mergeCell ref="A10:N10"/>
    <mergeCell ref="A2:L2"/>
    <mergeCell ref="M2:N2"/>
    <mergeCell ref="A4:N4"/>
    <mergeCell ref="A3:N3"/>
    <mergeCell ref="A6:N6"/>
    <mergeCell ref="A7:N7"/>
    <mergeCell ref="A16:N16"/>
    <mergeCell ref="A8:N8"/>
    <mergeCell ref="H11:M11"/>
    <mergeCell ref="B11:G11"/>
    <mergeCell ref="A12:N12"/>
    <mergeCell ref="A9:N9"/>
    <mergeCell ref="H13:M13"/>
    <mergeCell ref="H14:M14"/>
    <mergeCell ref="H15:M15"/>
    <mergeCell ref="B13:G13"/>
    <mergeCell ref="B14:G14"/>
    <mergeCell ref="B15:G15"/>
    <mergeCell ref="H17:M17"/>
    <mergeCell ref="H18:M18"/>
    <mergeCell ref="H19:M19"/>
    <mergeCell ref="B17:G17"/>
    <mergeCell ref="B18:G18"/>
    <mergeCell ref="B19:G19"/>
    <mergeCell ref="H21:M21"/>
    <mergeCell ref="H22:M22"/>
    <mergeCell ref="B21:G21"/>
    <mergeCell ref="B22:G22"/>
    <mergeCell ref="A20:N20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ht="15" customHeight="1" x14ac:dyDescent="0.3">
      <c r="A10" s="53" t="s">
        <v>272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ht="15" customHeight="1" x14ac:dyDescent="0.3">
      <c r="A11" s="53" t="s">
        <v>273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4" ht="24" x14ac:dyDescent="0.3">
      <c r="A12" s="7" t="s">
        <v>121</v>
      </c>
      <c r="B12" s="56" t="s">
        <v>274</v>
      </c>
      <c r="C12" s="56"/>
      <c r="D12" s="56"/>
      <c r="E12" s="56"/>
      <c r="F12" s="56"/>
      <c r="G12" s="56"/>
      <c r="H12" s="56" t="s">
        <v>163</v>
      </c>
      <c r="I12" s="56"/>
      <c r="J12" s="56"/>
      <c r="K12" s="56"/>
      <c r="L12" s="56"/>
      <c r="M12" s="56"/>
      <c r="N12" s="7" t="s">
        <v>275</v>
      </c>
    </row>
    <row r="13" spans="1:14" x14ac:dyDescent="0.3">
      <c r="A13" s="59" t="s">
        <v>276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</row>
    <row r="14" spans="1:14" ht="50.1" customHeight="1" x14ac:dyDescent="0.3">
      <c r="A14" s="7"/>
      <c r="B14" s="67" t="s">
        <v>296</v>
      </c>
      <c r="C14" s="67"/>
      <c r="D14" s="67"/>
      <c r="E14" s="67"/>
      <c r="F14" s="67"/>
      <c r="G14" s="67"/>
      <c r="H14" s="54" t="s">
        <v>277</v>
      </c>
      <c r="I14" s="54"/>
      <c r="J14" s="54"/>
      <c r="K14" s="54"/>
      <c r="L14" s="54"/>
      <c r="M14" s="54"/>
      <c r="N14" s="7">
        <v>200</v>
      </c>
    </row>
    <row r="15" spans="1:14" ht="50.1" customHeight="1" x14ac:dyDescent="0.3">
      <c r="A15" s="7"/>
      <c r="B15" s="67" t="s">
        <v>297</v>
      </c>
      <c r="C15" s="67"/>
      <c r="D15" s="67"/>
      <c r="E15" s="67"/>
      <c r="F15" s="67"/>
      <c r="G15" s="67"/>
      <c r="H15" s="54" t="s">
        <v>278</v>
      </c>
      <c r="I15" s="54"/>
      <c r="J15" s="54"/>
      <c r="K15" s="54"/>
      <c r="L15" s="54"/>
      <c r="M15" s="54"/>
      <c r="N15" s="7">
        <v>400</v>
      </c>
    </row>
    <row r="16" spans="1:14" ht="50.1" customHeight="1" x14ac:dyDescent="0.3">
      <c r="A16" s="7"/>
      <c r="B16" s="67" t="s">
        <v>298</v>
      </c>
      <c r="C16" s="67"/>
      <c r="D16" s="67"/>
      <c r="E16" s="67"/>
      <c r="F16" s="67"/>
      <c r="G16" s="67"/>
      <c r="H16" s="54" t="s">
        <v>279</v>
      </c>
      <c r="I16" s="54"/>
      <c r="J16" s="54"/>
      <c r="K16" s="54"/>
      <c r="L16" s="54"/>
      <c r="M16" s="54"/>
      <c r="N16" s="7">
        <v>400</v>
      </c>
    </row>
    <row r="17" spans="1:14" x14ac:dyDescent="0.3">
      <c r="A17" s="59" t="s">
        <v>280</v>
      </c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</row>
    <row r="18" spans="1:14" ht="50.1" customHeight="1" x14ac:dyDescent="0.3">
      <c r="A18" s="7"/>
      <c r="B18" s="67" t="s">
        <v>299</v>
      </c>
      <c r="C18" s="67"/>
      <c r="D18" s="67"/>
      <c r="E18" s="67"/>
      <c r="F18" s="67"/>
      <c r="G18" s="67"/>
      <c r="H18" s="54" t="s">
        <v>278</v>
      </c>
      <c r="I18" s="54"/>
      <c r="J18" s="54"/>
      <c r="K18" s="54"/>
      <c r="L18" s="54"/>
      <c r="M18" s="54"/>
      <c r="N18" s="7">
        <v>400</v>
      </c>
    </row>
    <row r="19" spans="1:14" x14ac:dyDescent="0.3">
      <c r="A19" s="59" t="s">
        <v>281</v>
      </c>
      <c r="B19" s="59"/>
      <c r="C19" s="59"/>
      <c r="D19" s="59"/>
      <c r="E19" s="59"/>
      <c r="F19" s="59"/>
      <c r="G19" s="59"/>
      <c r="H19" s="59"/>
      <c r="I19" s="59"/>
      <c r="J19" s="59"/>
      <c r="K19" s="59"/>
      <c r="L19" s="59"/>
      <c r="M19" s="59"/>
      <c r="N19" s="59"/>
    </row>
    <row r="20" spans="1:14" ht="50.1" customHeight="1" x14ac:dyDescent="0.3">
      <c r="A20" s="14"/>
      <c r="B20" s="61" t="s">
        <v>300</v>
      </c>
      <c r="C20" s="61"/>
      <c r="D20" s="61"/>
      <c r="E20" s="61"/>
      <c r="F20" s="61"/>
      <c r="G20" s="61"/>
      <c r="H20" s="60" t="s">
        <v>282</v>
      </c>
      <c r="I20" s="60"/>
      <c r="J20" s="60"/>
      <c r="K20" s="60"/>
      <c r="L20" s="60"/>
      <c r="M20" s="60"/>
      <c r="N20" s="7">
        <v>200</v>
      </c>
    </row>
    <row r="21" spans="1:14" ht="50.1" customHeight="1" x14ac:dyDescent="0.3">
      <c r="A21" s="14"/>
      <c r="B21" s="61" t="s">
        <v>301</v>
      </c>
      <c r="C21" s="61"/>
      <c r="D21" s="61"/>
      <c r="E21" s="61"/>
      <c r="F21" s="61"/>
      <c r="G21" s="61"/>
      <c r="H21" s="60" t="s">
        <v>283</v>
      </c>
      <c r="I21" s="60"/>
      <c r="J21" s="60"/>
      <c r="K21" s="60"/>
      <c r="L21" s="60"/>
      <c r="M21" s="60"/>
      <c r="N21" s="7">
        <v>400</v>
      </c>
    </row>
    <row r="22" spans="1:14" ht="50.1" customHeight="1" x14ac:dyDescent="0.3">
      <c r="A22" s="7"/>
      <c r="B22" s="67" t="s">
        <v>302</v>
      </c>
      <c r="C22" s="67"/>
      <c r="D22" s="67"/>
      <c r="E22" s="67"/>
      <c r="F22" s="67"/>
      <c r="G22" s="67"/>
      <c r="H22" s="54" t="s">
        <v>284</v>
      </c>
      <c r="I22" s="54"/>
      <c r="J22" s="54"/>
      <c r="K22" s="54"/>
      <c r="L22" s="54"/>
      <c r="M22" s="54"/>
      <c r="N22" s="7">
        <v>400</v>
      </c>
    </row>
    <row r="23" spans="1:14" x14ac:dyDescent="0.3">
      <c r="A23" s="59" t="s">
        <v>285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</row>
    <row r="24" spans="1:14" ht="50.1" customHeight="1" x14ac:dyDescent="0.3">
      <c r="A24" s="7"/>
      <c r="B24" s="67" t="s">
        <v>303</v>
      </c>
      <c r="C24" s="67"/>
      <c r="D24" s="67"/>
      <c r="E24" s="67"/>
      <c r="F24" s="67"/>
      <c r="G24" s="67"/>
      <c r="H24" s="54" t="s">
        <v>286</v>
      </c>
      <c r="I24" s="54"/>
      <c r="J24" s="54"/>
      <c r="K24" s="54"/>
      <c r="L24" s="54"/>
      <c r="M24" s="54"/>
      <c r="N24" s="7">
        <v>250</v>
      </c>
    </row>
    <row r="25" spans="1:14" ht="50.1" customHeight="1" x14ac:dyDescent="0.3">
      <c r="A25" s="7"/>
      <c r="B25" s="67" t="s">
        <v>304</v>
      </c>
      <c r="C25" s="67"/>
      <c r="D25" s="67"/>
      <c r="E25" s="67"/>
      <c r="F25" s="67"/>
      <c r="G25" s="67"/>
      <c r="H25" s="54" t="s">
        <v>287</v>
      </c>
      <c r="I25" s="54"/>
      <c r="J25" s="54"/>
      <c r="K25" s="54"/>
      <c r="L25" s="54"/>
      <c r="M25" s="54"/>
      <c r="N25" s="7">
        <v>500</v>
      </c>
    </row>
    <row r="26" spans="1:14" ht="50.1" customHeight="1" x14ac:dyDescent="0.3">
      <c r="A26" s="7"/>
      <c r="B26" s="67" t="s">
        <v>305</v>
      </c>
      <c r="C26" s="67"/>
      <c r="D26" s="67"/>
      <c r="E26" s="67"/>
      <c r="F26" s="67"/>
      <c r="G26" s="67"/>
      <c r="H26" s="54" t="s">
        <v>288</v>
      </c>
      <c r="I26" s="54"/>
      <c r="J26" s="54"/>
      <c r="K26" s="54"/>
      <c r="L26" s="54"/>
      <c r="M26" s="54"/>
      <c r="N26" s="7">
        <v>500</v>
      </c>
    </row>
    <row r="27" spans="1:14" x14ac:dyDescent="0.3">
      <c r="A27" s="59" t="s">
        <v>289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</row>
    <row r="28" spans="1:14" ht="50.1" customHeight="1" x14ac:dyDescent="0.3">
      <c r="A28" s="7"/>
      <c r="B28" s="67" t="s">
        <v>306</v>
      </c>
      <c r="C28" s="67"/>
      <c r="D28" s="67"/>
      <c r="E28" s="67"/>
      <c r="F28" s="67"/>
      <c r="G28" s="67"/>
      <c r="H28" s="54" t="s">
        <v>290</v>
      </c>
      <c r="I28" s="54"/>
      <c r="J28" s="54"/>
      <c r="K28" s="54"/>
      <c r="L28" s="54"/>
      <c r="M28" s="54"/>
      <c r="N28" s="7">
        <v>500</v>
      </c>
    </row>
    <row r="29" spans="1:14" ht="50.1" customHeight="1" x14ac:dyDescent="0.3">
      <c r="A29" s="14"/>
      <c r="B29" s="61" t="s">
        <v>307</v>
      </c>
      <c r="C29" s="61"/>
      <c r="D29" s="61"/>
      <c r="E29" s="61"/>
      <c r="F29" s="61"/>
      <c r="G29" s="61"/>
      <c r="H29" s="60" t="s">
        <v>291</v>
      </c>
      <c r="I29" s="60"/>
      <c r="J29" s="60"/>
      <c r="K29" s="60"/>
      <c r="L29" s="60"/>
      <c r="M29" s="60"/>
      <c r="N29" s="7">
        <v>500</v>
      </c>
    </row>
    <row r="30" spans="1:14" x14ac:dyDescent="0.3">
      <c r="A30" s="59" t="s">
        <v>292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</row>
    <row r="31" spans="1:14" ht="50.1" customHeight="1" x14ac:dyDescent="0.3">
      <c r="A31" s="7"/>
      <c r="B31" s="67" t="s">
        <v>308</v>
      </c>
      <c r="C31" s="67"/>
      <c r="D31" s="67"/>
      <c r="E31" s="67"/>
      <c r="F31" s="67"/>
      <c r="G31" s="67"/>
      <c r="H31" s="54" t="s">
        <v>293</v>
      </c>
      <c r="I31" s="54"/>
      <c r="J31" s="54"/>
      <c r="K31" s="54"/>
      <c r="L31" s="54"/>
      <c r="M31" s="54"/>
      <c r="N31" s="7">
        <v>600</v>
      </c>
    </row>
    <row r="32" spans="1:14" x14ac:dyDescent="0.3">
      <c r="A32" s="59" t="s">
        <v>294</v>
      </c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</row>
    <row r="33" spans="1:14" ht="60" customHeight="1" x14ac:dyDescent="0.3">
      <c r="A33" s="7"/>
      <c r="B33" s="67" t="s">
        <v>309</v>
      </c>
      <c r="C33" s="67"/>
      <c r="D33" s="67"/>
      <c r="E33" s="67"/>
      <c r="F33" s="67"/>
      <c r="G33" s="67"/>
      <c r="H33" s="54" t="s">
        <v>295</v>
      </c>
      <c r="I33" s="54"/>
      <c r="J33" s="54"/>
      <c r="K33" s="54"/>
      <c r="L33" s="54"/>
      <c r="M33" s="54"/>
      <c r="N33" s="7">
        <v>500</v>
      </c>
    </row>
  </sheetData>
  <mergeCells count="49">
    <mergeCell ref="A5:N5"/>
    <mergeCell ref="A6:N6"/>
    <mergeCell ref="H14:M14"/>
    <mergeCell ref="H15:M15"/>
    <mergeCell ref="H16:M16"/>
    <mergeCell ref="B14:G14"/>
    <mergeCell ref="B15:G15"/>
    <mergeCell ref="A7:N7"/>
    <mergeCell ref="B16:G16"/>
    <mergeCell ref="H12:M12"/>
    <mergeCell ref="B12:G12"/>
    <mergeCell ref="A10:N10"/>
    <mergeCell ref="A8:N8"/>
    <mergeCell ref="A9:N9"/>
    <mergeCell ref="A11:N11"/>
    <mergeCell ref="A13:N13"/>
    <mergeCell ref="A1:N1"/>
    <mergeCell ref="A2:L2"/>
    <mergeCell ref="M2:N2"/>
    <mergeCell ref="A3:N3"/>
    <mergeCell ref="A4:N4"/>
    <mergeCell ref="A19:N19"/>
    <mergeCell ref="B18:G18"/>
    <mergeCell ref="H18:M18"/>
    <mergeCell ref="A17:N17"/>
    <mergeCell ref="B24:G24"/>
    <mergeCell ref="H24:M24"/>
    <mergeCell ref="H20:M20"/>
    <mergeCell ref="B20:G20"/>
    <mergeCell ref="B21:G21"/>
    <mergeCell ref="B22:G22"/>
    <mergeCell ref="H21:M21"/>
    <mergeCell ref="H22:M22"/>
    <mergeCell ref="A23:N23"/>
    <mergeCell ref="B25:G25"/>
    <mergeCell ref="B26:G26"/>
    <mergeCell ref="H25:M25"/>
    <mergeCell ref="H26:M26"/>
    <mergeCell ref="B33:G33"/>
    <mergeCell ref="H33:M33"/>
    <mergeCell ref="A32:N32"/>
    <mergeCell ref="H29:M29"/>
    <mergeCell ref="A30:N30"/>
    <mergeCell ref="B29:G29"/>
    <mergeCell ref="H28:M28"/>
    <mergeCell ref="B31:G31"/>
    <mergeCell ref="H31:M31"/>
    <mergeCell ref="B28:G28"/>
    <mergeCell ref="A27:N27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  <rowBreaks count="1" manualBreakCount="1">
    <brk id="31" max="1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ht="15" customHeight="1" x14ac:dyDescent="0.3">
      <c r="A10" s="53" t="s">
        <v>310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ht="24" x14ac:dyDescent="0.3">
      <c r="A11" s="7" t="s">
        <v>121</v>
      </c>
      <c r="B11" s="56" t="s">
        <v>274</v>
      </c>
      <c r="C11" s="56"/>
      <c r="D11" s="56"/>
      <c r="E11" s="56"/>
      <c r="F11" s="56"/>
      <c r="G11" s="56" t="s">
        <v>163</v>
      </c>
      <c r="H11" s="56"/>
      <c r="I11" s="56"/>
      <c r="J11" s="56"/>
      <c r="K11" s="56"/>
      <c r="L11" s="56"/>
      <c r="M11" s="56"/>
      <c r="N11" s="7" t="s">
        <v>88</v>
      </c>
    </row>
    <row r="12" spans="1:14" ht="65.099999999999994" customHeight="1" x14ac:dyDescent="0.3">
      <c r="A12" s="7"/>
      <c r="B12" s="67" t="s">
        <v>321</v>
      </c>
      <c r="C12" s="67"/>
      <c r="D12" s="67"/>
      <c r="E12" s="67"/>
      <c r="F12" s="67"/>
      <c r="G12" s="54" t="s">
        <v>311</v>
      </c>
      <c r="H12" s="54"/>
      <c r="I12" s="54"/>
      <c r="J12" s="54"/>
      <c r="K12" s="54"/>
      <c r="L12" s="54"/>
      <c r="M12" s="54"/>
      <c r="N12" s="7">
        <v>300</v>
      </c>
    </row>
    <row r="13" spans="1:14" ht="65.099999999999994" customHeight="1" x14ac:dyDescent="0.3">
      <c r="A13" s="7"/>
      <c r="B13" s="67" t="s">
        <v>322</v>
      </c>
      <c r="C13" s="67"/>
      <c r="D13" s="67"/>
      <c r="E13" s="67"/>
      <c r="F13" s="67"/>
      <c r="G13" s="60" t="s">
        <v>312</v>
      </c>
      <c r="H13" s="60"/>
      <c r="I13" s="60"/>
      <c r="J13" s="60"/>
      <c r="K13" s="60"/>
      <c r="L13" s="60"/>
      <c r="M13" s="60"/>
      <c r="N13" s="7">
        <v>300</v>
      </c>
    </row>
    <row r="14" spans="1:14" ht="65.099999999999994" customHeight="1" x14ac:dyDescent="0.3">
      <c r="A14" s="7"/>
      <c r="B14" s="67" t="s">
        <v>323</v>
      </c>
      <c r="C14" s="67"/>
      <c r="D14" s="67"/>
      <c r="E14" s="67"/>
      <c r="F14" s="67"/>
      <c r="G14" s="60" t="s">
        <v>313</v>
      </c>
      <c r="H14" s="60"/>
      <c r="I14" s="60"/>
      <c r="J14" s="60"/>
      <c r="K14" s="60"/>
      <c r="L14" s="60"/>
      <c r="M14" s="60"/>
      <c r="N14" s="7">
        <v>300</v>
      </c>
    </row>
    <row r="15" spans="1:14" ht="65.099999999999994" customHeight="1" x14ac:dyDescent="0.3">
      <c r="A15" s="7"/>
      <c r="B15" s="67" t="s">
        <v>324</v>
      </c>
      <c r="C15" s="67"/>
      <c r="D15" s="67"/>
      <c r="E15" s="67"/>
      <c r="F15" s="67"/>
      <c r="G15" s="60" t="s">
        <v>314</v>
      </c>
      <c r="H15" s="60"/>
      <c r="I15" s="60"/>
      <c r="J15" s="60"/>
      <c r="K15" s="60"/>
      <c r="L15" s="60"/>
      <c r="M15" s="60"/>
      <c r="N15" s="7">
        <v>300</v>
      </c>
    </row>
    <row r="16" spans="1:14" ht="65.099999999999994" customHeight="1" x14ac:dyDescent="0.3">
      <c r="A16" s="7"/>
      <c r="B16" s="67" t="s">
        <v>325</v>
      </c>
      <c r="C16" s="67"/>
      <c r="D16" s="67"/>
      <c r="E16" s="67"/>
      <c r="F16" s="67"/>
      <c r="G16" s="60" t="s">
        <v>315</v>
      </c>
      <c r="H16" s="60"/>
      <c r="I16" s="60"/>
      <c r="J16" s="60"/>
      <c r="K16" s="60"/>
      <c r="L16" s="60"/>
      <c r="M16" s="60"/>
      <c r="N16" s="7">
        <v>200</v>
      </c>
    </row>
    <row r="17" spans="1:14" ht="65.099999999999994" customHeight="1" x14ac:dyDescent="0.3">
      <c r="A17" s="7"/>
      <c r="B17" s="61" t="s">
        <v>326</v>
      </c>
      <c r="C17" s="61"/>
      <c r="D17" s="61"/>
      <c r="E17" s="61"/>
      <c r="F17" s="61"/>
      <c r="G17" s="60" t="s">
        <v>316</v>
      </c>
      <c r="H17" s="60"/>
      <c r="I17" s="60"/>
      <c r="J17" s="60"/>
      <c r="K17" s="60"/>
      <c r="L17" s="60"/>
      <c r="M17" s="60"/>
      <c r="N17" s="7">
        <v>200</v>
      </c>
    </row>
    <row r="18" spans="1:14" ht="65.099999999999994" customHeight="1" x14ac:dyDescent="0.3">
      <c r="A18" s="7"/>
      <c r="B18" s="67" t="s">
        <v>327</v>
      </c>
      <c r="C18" s="67"/>
      <c r="D18" s="67"/>
      <c r="E18" s="67"/>
      <c r="F18" s="67"/>
      <c r="G18" s="54" t="s">
        <v>317</v>
      </c>
      <c r="H18" s="54"/>
      <c r="I18" s="54"/>
      <c r="J18" s="54"/>
      <c r="K18" s="54"/>
      <c r="L18" s="54"/>
      <c r="M18" s="54"/>
      <c r="N18" s="7">
        <v>300</v>
      </c>
    </row>
    <row r="19" spans="1:14" ht="65.099999999999994" customHeight="1" x14ac:dyDescent="0.3">
      <c r="A19" s="7"/>
      <c r="B19" s="67" t="s">
        <v>328</v>
      </c>
      <c r="C19" s="67"/>
      <c r="D19" s="67"/>
      <c r="E19" s="67"/>
      <c r="F19" s="67"/>
      <c r="G19" s="54" t="s">
        <v>318</v>
      </c>
      <c r="H19" s="54"/>
      <c r="I19" s="54"/>
      <c r="J19" s="54"/>
      <c r="K19" s="54"/>
      <c r="L19" s="54"/>
      <c r="M19" s="54"/>
      <c r="N19" s="7">
        <v>600</v>
      </c>
    </row>
    <row r="20" spans="1:14" ht="65.099999999999994" customHeight="1" x14ac:dyDescent="0.3">
      <c r="A20" s="7"/>
      <c r="B20" s="67" t="s">
        <v>329</v>
      </c>
      <c r="C20" s="67"/>
      <c r="D20" s="67"/>
      <c r="E20" s="67"/>
      <c r="F20" s="67"/>
      <c r="G20" s="54" t="s">
        <v>319</v>
      </c>
      <c r="H20" s="54"/>
      <c r="I20" s="54"/>
      <c r="J20" s="54"/>
      <c r="K20" s="54"/>
      <c r="L20" s="54"/>
      <c r="M20" s="54"/>
      <c r="N20" s="7">
        <v>400</v>
      </c>
    </row>
    <row r="21" spans="1:14" ht="65.099999999999994" customHeight="1" x14ac:dyDescent="0.3">
      <c r="A21" s="7"/>
      <c r="B21" s="67" t="s">
        <v>330</v>
      </c>
      <c r="C21" s="67"/>
      <c r="D21" s="67"/>
      <c r="E21" s="67"/>
      <c r="F21" s="67"/>
      <c r="G21" s="54" t="s">
        <v>320</v>
      </c>
      <c r="H21" s="54"/>
      <c r="I21" s="54"/>
      <c r="J21" s="54"/>
      <c r="K21" s="54"/>
      <c r="L21" s="54"/>
      <c r="M21" s="54"/>
      <c r="N21" s="7">
        <v>200</v>
      </c>
    </row>
  </sheetData>
  <mergeCells count="33">
    <mergeCell ref="B18:F18"/>
    <mergeCell ref="B19:F19"/>
    <mergeCell ref="B20:F20"/>
    <mergeCell ref="B21:F21"/>
    <mergeCell ref="G18:M18"/>
    <mergeCell ref="G19:M19"/>
    <mergeCell ref="G20:M20"/>
    <mergeCell ref="G21:M21"/>
    <mergeCell ref="G11:M11"/>
    <mergeCell ref="B11:F11"/>
    <mergeCell ref="B17:F17"/>
    <mergeCell ref="G12:M12"/>
    <mergeCell ref="G13:M13"/>
    <mergeCell ref="G14:M14"/>
    <mergeCell ref="G15:M15"/>
    <mergeCell ref="G16:M16"/>
    <mergeCell ref="G17:M17"/>
    <mergeCell ref="B12:F12"/>
    <mergeCell ref="B13:F13"/>
    <mergeCell ref="B14:F14"/>
    <mergeCell ref="B15:F15"/>
    <mergeCell ref="B16:F16"/>
    <mergeCell ref="A1:N1"/>
    <mergeCell ref="A9:N9"/>
    <mergeCell ref="A6:N6"/>
    <mergeCell ref="A7:N7"/>
    <mergeCell ref="A8:N8"/>
    <mergeCell ref="A5:N5"/>
    <mergeCell ref="A10:N10"/>
    <mergeCell ref="A2:L2"/>
    <mergeCell ref="M2:N2"/>
    <mergeCell ref="A3:N3"/>
    <mergeCell ref="A4:N4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ht="15" customHeight="1" x14ac:dyDescent="0.3">
      <c r="A10" s="53" t="s">
        <v>331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ht="24" x14ac:dyDescent="0.3">
      <c r="A11" s="7" t="s">
        <v>121</v>
      </c>
      <c r="B11" s="56" t="s">
        <v>274</v>
      </c>
      <c r="C11" s="56"/>
      <c r="D11" s="56"/>
      <c r="E11" s="56"/>
      <c r="F11" s="56"/>
      <c r="G11" s="56"/>
      <c r="H11" s="56" t="s">
        <v>163</v>
      </c>
      <c r="I11" s="56"/>
      <c r="J11" s="56"/>
      <c r="K11" s="56"/>
      <c r="L11" s="56"/>
      <c r="M11" s="56"/>
      <c r="N11" s="7" t="s">
        <v>275</v>
      </c>
    </row>
    <row r="12" spans="1:14" ht="54.9" customHeight="1" x14ac:dyDescent="0.3">
      <c r="A12" s="7"/>
      <c r="B12" s="67" t="s">
        <v>337</v>
      </c>
      <c r="C12" s="67"/>
      <c r="D12" s="67"/>
      <c r="E12" s="67"/>
      <c r="F12" s="67"/>
      <c r="G12" s="67"/>
      <c r="H12" s="54" t="s">
        <v>332</v>
      </c>
      <c r="I12" s="54"/>
      <c r="J12" s="54"/>
      <c r="K12" s="54"/>
      <c r="L12" s="54"/>
      <c r="M12" s="54"/>
      <c r="N12" s="7">
        <v>2000</v>
      </c>
    </row>
    <row r="13" spans="1:14" ht="54.9" customHeight="1" x14ac:dyDescent="0.3">
      <c r="A13" s="7"/>
      <c r="B13" s="67" t="s">
        <v>338</v>
      </c>
      <c r="C13" s="67"/>
      <c r="D13" s="67"/>
      <c r="E13" s="67"/>
      <c r="F13" s="67"/>
      <c r="G13" s="67"/>
      <c r="H13" s="54" t="s">
        <v>333</v>
      </c>
      <c r="I13" s="54"/>
      <c r="J13" s="54"/>
      <c r="K13" s="54"/>
      <c r="L13" s="54"/>
      <c r="M13" s="54"/>
      <c r="N13" s="7">
        <v>2000</v>
      </c>
    </row>
    <row r="14" spans="1:14" ht="54.9" customHeight="1" x14ac:dyDescent="0.3">
      <c r="A14" s="7"/>
      <c r="B14" s="67" t="s">
        <v>339</v>
      </c>
      <c r="C14" s="67"/>
      <c r="D14" s="67"/>
      <c r="E14" s="67"/>
      <c r="F14" s="67"/>
      <c r="G14" s="67"/>
      <c r="H14" s="54" t="s">
        <v>334</v>
      </c>
      <c r="I14" s="54"/>
      <c r="J14" s="54"/>
      <c r="K14" s="54"/>
      <c r="L14" s="54"/>
      <c r="M14" s="54"/>
      <c r="N14" s="7">
        <v>1000</v>
      </c>
    </row>
    <row r="15" spans="1:14" ht="54.9" customHeight="1" x14ac:dyDescent="0.3">
      <c r="A15" s="7"/>
      <c r="B15" s="67" t="s">
        <v>341</v>
      </c>
      <c r="C15" s="67"/>
      <c r="D15" s="67"/>
      <c r="E15" s="67"/>
      <c r="F15" s="67"/>
      <c r="G15" s="67"/>
      <c r="H15" s="54" t="s">
        <v>335</v>
      </c>
      <c r="I15" s="54"/>
      <c r="J15" s="54"/>
      <c r="K15" s="54"/>
      <c r="L15" s="54"/>
      <c r="M15" s="54"/>
      <c r="N15" s="7">
        <v>1000</v>
      </c>
    </row>
    <row r="16" spans="1:14" ht="54.9" customHeight="1" x14ac:dyDescent="0.3">
      <c r="A16" s="7"/>
      <c r="B16" s="67" t="s">
        <v>340</v>
      </c>
      <c r="C16" s="67"/>
      <c r="D16" s="67"/>
      <c r="E16" s="67"/>
      <c r="F16" s="67"/>
      <c r="G16" s="67"/>
      <c r="H16" s="54" t="s">
        <v>336</v>
      </c>
      <c r="I16" s="54"/>
      <c r="J16" s="54"/>
      <c r="K16" s="54"/>
      <c r="L16" s="54"/>
      <c r="M16" s="54"/>
      <c r="N16" s="7">
        <v>1000</v>
      </c>
    </row>
  </sheetData>
  <mergeCells count="23">
    <mergeCell ref="B12:G12"/>
    <mergeCell ref="B13:G13"/>
    <mergeCell ref="B14:G14"/>
    <mergeCell ref="B15:G15"/>
    <mergeCell ref="B16:G16"/>
    <mergeCell ref="H12:M12"/>
    <mergeCell ref="H13:M13"/>
    <mergeCell ref="H14:M14"/>
    <mergeCell ref="H15:M15"/>
    <mergeCell ref="H16:M16"/>
    <mergeCell ref="H11:M11"/>
    <mergeCell ref="B11:G11"/>
    <mergeCell ref="A1:N1"/>
    <mergeCell ref="A2:L2"/>
    <mergeCell ref="M2:N2"/>
    <mergeCell ref="A3:N3"/>
    <mergeCell ref="A4:N4"/>
    <mergeCell ref="A9:N9"/>
    <mergeCell ref="A10:N10"/>
    <mergeCell ref="A5:N5"/>
    <mergeCell ref="A6:N6"/>
    <mergeCell ref="A7:N7"/>
    <mergeCell ref="A8:N8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ht="15" customHeight="1" x14ac:dyDescent="0.3">
      <c r="A10" s="63" t="s">
        <v>349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4" ht="24" x14ac:dyDescent="0.3">
      <c r="A11" s="7" t="s">
        <v>121</v>
      </c>
      <c r="B11" s="66" t="s">
        <v>162</v>
      </c>
      <c r="C11" s="66"/>
      <c r="D11" s="66"/>
      <c r="E11" s="66"/>
      <c r="F11" s="66"/>
      <c r="G11" s="66"/>
      <c r="H11" s="66" t="s">
        <v>163</v>
      </c>
      <c r="I11" s="66"/>
      <c r="J11" s="66"/>
      <c r="K11" s="66"/>
      <c r="L11" s="66"/>
      <c r="M11" s="66"/>
      <c r="N11" s="9" t="s">
        <v>88</v>
      </c>
    </row>
    <row r="12" spans="1:14" x14ac:dyDescent="0.3">
      <c r="A12" s="70" t="s">
        <v>350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</row>
    <row r="13" spans="1:14" ht="54.9" customHeight="1" x14ac:dyDescent="0.3">
      <c r="A13" s="9"/>
      <c r="B13" s="68" t="s">
        <v>360</v>
      </c>
      <c r="C13" s="68"/>
      <c r="D13" s="68"/>
      <c r="E13" s="68"/>
      <c r="F13" s="68"/>
      <c r="G13" s="68"/>
      <c r="H13" s="69" t="s">
        <v>351</v>
      </c>
      <c r="I13" s="69"/>
      <c r="J13" s="69"/>
      <c r="K13" s="69"/>
      <c r="L13" s="69"/>
      <c r="M13" s="69"/>
      <c r="N13" s="9">
        <v>600</v>
      </c>
    </row>
    <row r="14" spans="1:14" ht="54.9" customHeight="1" x14ac:dyDescent="0.3">
      <c r="A14" s="9"/>
      <c r="B14" s="68" t="s">
        <v>361</v>
      </c>
      <c r="C14" s="68"/>
      <c r="D14" s="68"/>
      <c r="E14" s="68"/>
      <c r="F14" s="68"/>
      <c r="G14" s="68"/>
      <c r="H14" s="69" t="s">
        <v>352</v>
      </c>
      <c r="I14" s="69"/>
      <c r="J14" s="69"/>
      <c r="K14" s="69"/>
      <c r="L14" s="69"/>
      <c r="M14" s="69"/>
      <c r="N14" s="9">
        <v>600</v>
      </c>
    </row>
    <row r="15" spans="1:14" ht="54.9" customHeight="1" x14ac:dyDescent="0.3">
      <c r="A15" s="9"/>
      <c r="B15" s="68" t="s">
        <v>362</v>
      </c>
      <c r="C15" s="68"/>
      <c r="D15" s="68"/>
      <c r="E15" s="68"/>
      <c r="F15" s="68"/>
      <c r="G15" s="68"/>
      <c r="H15" s="69" t="s">
        <v>353</v>
      </c>
      <c r="I15" s="69"/>
      <c r="J15" s="69"/>
      <c r="K15" s="69"/>
      <c r="L15" s="69"/>
      <c r="M15" s="69"/>
      <c r="N15" s="9">
        <v>600</v>
      </c>
    </row>
    <row r="16" spans="1:14" ht="54.9" customHeight="1" x14ac:dyDescent="0.3">
      <c r="A16" s="9"/>
      <c r="B16" s="68" t="s">
        <v>363</v>
      </c>
      <c r="C16" s="68"/>
      <c r="D16" s="68"/>
      <c r="E16" s="68"/>
      <c r="F16" s="68"/>
      <c r="G16" s="68"/>
      <c r="H16" s="69" t="s">
        <v>354</v>
      </c>
      <c r="I16" s="69"/>
      <c r="J16" s="69"/>
      <c r="K16" s="69"/>
      <c r="L16" s="69"/>
      <c r="M16" s="69"/>
      <c r="N16" s="9">
        <v>1000</v>
      </c>
    </row>
    <row r="17" spans="1:14" ht="54.9" customHeight="1" x14ac:dyDescent="0.3">
      <c r="A17" s="9"/>
      <c r="B17" s="68" t="s">
        <v>364</v>
      </c>
      <c r="C17" s="68"/>
      <c r="D17" s="68"/>
      <c r="E17" s="68"/>
      <c r="F17" s="68"/>
      <c r="G17" s="68"/>
      <c r="H17" s="69" t="s">
        <v>355</v>
      </c>
      <c r="I17" s="69"/>
      <c r="J17" s="69"/>
      <c r="K17" s="69"/>
      <c r="L17" s="69"/>
      <c r="M17" s="69"/>
      <c r="N17" s="9">
        <v>1000</v>
      </c>
    </row>
    <row r="18" spans="1:14" ht="15" customHeight="1" x14ac:dyDescent="0.3">
      <c r="A18" s="63" t="s">
        <v>356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4" ht="54.9" customHeight="1" x14ac:dyDescent="0.3">
      <c r="A19" s="9"/>
      <c r="B19" s="68" t="s">
        <v>365</v>
      </c>
      <c r="C19" s="68"/>
      <c r="D19" s="68"/>
      <c r="E19" s="68"/>
      <c r="F19" s="68"/>
      <c r="G19" s="68"/>
      <c r="H19" s="69" t="s">
        <v>357</v>
      </c>
      <c r="I19" s="69"/>
      <c r="J19" s="69"/>
      <c r="K19" s="69"/>
      <c r="L19" s="69"/>
      <c r="M19" s="69"/>
      <c r="N19" s="9">
        <v>600</v>
      </c>
    </row>
    <row r="20" spans="1:14" ht="54.9" customHeight="1" x14ac:dyDescent="0.3">
      <c r="A20" s="9"/>
      <c r="B20" s="68" t="s">
        <v>366</v>
      </c>
      <c r="C20" s="68"/>
      <c r="D20" s="68"/>
      <c r="E20" s="68"/>
      <c r="F20" s="68"/>
      <c r="G20" s="68"/>
      <c r="H20" s="69" t="s">
        <v>358</v>
      </c>
      <c r="I20" s="69"/>
      <c r="J20" s="69"/>
      <c r="K20" s="69"/>
      <c r="L20" s="69"/>
      <c r="M20" s="69"/>
      <c r="N20" s="9">
        <v>1000</v>
      </c>
    </row>
    <row r="21" spans="1:14" ht="54.9" customHeight="1" x14ac:dyDescent="0.3">
      <c r="A21" s="9"/>
      <c r="B21" s="68" t="s">
        <v>367</v>
      </c>
      <c r="C21" s="68"/>
      <c r="D21" s="68"/>
      <c r="E21" s="68"/>
      <c r="F21" s="68"/>
      <c r="G21" s="68"/>
      <c r="H21" s="69" t="s">
        <v>359</v>
      </c>
      <c r="I21" s="69"/>
      <c r="J21" s="69"/>
      <c r="K21" s="69"/>
      <c r="L21" s="69"/>
      <c r="M21" s="69"/>
      <c r="N21" s="9">
        <v>1400</v>
      </c>
    </row>
  </sheetData>
  <mergeCells count="31">
    <mergeCell ref="A12:N12"/>
    <mergeCell ref="A4:N4"/>
    <mergeCell ref="H11:M11"/>
    <mergeCell ref="B11:G11"/>
    <mergeCell ref="A1:N1"/>
    <mergeCell ref="A5:N5"/>
    <mergeCell ref="A10:N10"/>
    <mergeCell ref="A2:L2"/>
    <mergeCell ref="M2:N2"/>
    <mergeCell ref="A3:N3"/>
    <mergeCell ref="A9:N9"/>
    <mergeCell ref="A6:N6"/>
    <mergeCell ref="A7:N7"/>
    <mergeCell ref="A8:N8"/>
    <mergeCell ref="H13:M13"/>
    <mergeCell ref="H14:M14"/>
    <mergeCell ref="H15:M15"/>
    <mergeCell ref="H16:M16"/>
    <mergeCell ref="B13:G13"/>
    <mergeCell ref="B14:G14"/>
    <mergeCell ref="B15:G15"/>
    <mergeCell ref="B16:G16"/>
    <mergeCell ref="B17:G17"/>
    <mergeCell ref="H19:M19"/>
    <mergeCell ref="H20:M20"/>
    <mergeCell ref="H21:M21"/>
    <mergeCell ref="B19:G19"/>
    <mergeCell ref="B20:G20"/>
    <mergeCell ref="B21:G21"/>
    <mergeCell ref="H17:M17"/>
    <mergeCell ref="A18:N18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5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ht="15" customHeight="1" x14ac:dyDescent="0.3">
      <c r="A10" s="63" t="s">
        <v>410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4" ht="24" x14ac:dyDescent="0.3">
      <c r="A11" s="7" t="s">
        <v>121</v>
      </c>
      <c r="B11" s="66" t="s">
        <v>162</v>
      </c>
      <c r="C11" s="66"/>
      <c r="D11" s="66"/>
      <c r="E11" s="66"/>
      <c r="F11" s="66"/>
      <c r="G11" s="66" t="s">
        <v>368</v>
      </c>
      <c r="H11" s="66"/>
      <c r="I11" s="66"/>
      <c r="J11" s="66"/>
      <c r="K11" s="66"/>
      <c r="L11" s="66"/>
      <c r="M11" s="66"/>
      <c r="N11" s="9" t="s">
        <v>88</v>
      </c>
    </row>
    <row r="12" spans="1:14" ht="15" customHeight="1" x14ac:dyDescent="0.3">
      <c r="A12" s="71" t="s">
        <v>369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</row>
    <row r="13" spans="1:14" ht="69.900000000000006" customHeight="1" x14ac:dyDescent="0.3">
      <c r="A13" s="9"/>
      <c r="B13" s="65" t="s">
        <v>392</v>
      </c>
      <c r="C13" s="65"/>
      <c r="D13" s="65"/>
      <c r="E13" s="65"/>
      <c r="F13" s="65"/>
      <c r="G13" s="64" t="s">
        <v>370</v>
      </c>
      <c r="H13" s="64"/>
      <c r="I13" s="64"/>
      <c r="J13" s="64"/>
      <c r="K13" s="64"/>
      <c r="L13" s="64"/>
      <c r="M13" s="64"/>
      <c r="N13" s="9">
        <v>3000</v>
      </c>
    </row>
    <row r="14" spans="1:14" ht="69.900000000000006" customHeight="1" x14ac:dyDescent="0.3">
      <c r="A14" s="9"/>
      <c r="B14" s="65" t="s">
        <v>393</v>
      </c>
      <c r="C14" s="65"/>
      <c r="D14" s="65"/>
      <c r="E14" s="65"/>
      <c r="F14" s="65"/>
      <c r="G14" s="64" t="s">
        <v>371</v>
      </c>
      <c r="H14" s="64"/>
      <c r="I14" s="64"/>
      <c r="J14" s="64"/>
      <c r="K14" s="64"/>
      <c r="L14" s="64"/>
      <c r="M14" s="64"/>
      <c r="N14" s="9">
        <v>3000</v>
      </c>
    </row>
    <row r="15" spans="1:14" ht="69.900000000000006" customHeight="1" x14ac:dyDescent="0.3">
      <c r="A15" s="9"/>
      <c r="B15" s="65" t="s">
        <v>394</v>
      </c>
      <c r="C15" s="65"/>
      <c r="D15" s="65"/>
      <c r="E15" s="65"/>
      <c r="F15" s="65"/>
      <c r="G15" s="64" t="s">
        <v>372</v>
      </c>
      <c r="H15" s="64"/>
      <c r="I15" s="64"/>
      <c r="J15" s="64"/>
      <c r="K15" s="64"/>
      <c r="L15" s="64"/>
      <c r="M15" s="64"/>
      <c r="N15" s="9">
        <v>3000</v>
      </c>
    </row>
    <row r="16" spans="1:14" ht="69.900000000000006" customHeight="1" x14ac:dyDescent="0.3">
      <c r="A16" s="9"/>
      <c r="B16" s="65" t="s">
        <v>395</v>
      </c>
      <c r="C16" s="65"/>
      <c r="D16" s="65"/>
      <c r="E16" s="65"/>
      <c r="F16" s="65"/>
      <c r="G16" s="64" t="s">
        <v>373</v>
      </c>
      <c r="H16" s="64"/>
      <c r="I16" s="64"/>
      <c r="J16" s="64"/>
      <c r="K16" s="64"/>
      <c r="L16" s="64"/>
      <c r="M16" s="64"/>
      <c r="N16" s="9">
        <v>5000</v>
      </c>
    </row>
    <row r="17" spans="1:14" ht="69.900000000000006" customHeight="1" x14ac:dyDescent="0.3">
      <c r="A17" s="9"/>
      <c r="B17" s="65" t="s">
        <v>396</v>
      </c>
      <c r="C17" s="65"/>
      <c r="D17" s="65"/>
      <c r="E17" s="65"/>
      <c r="F17" s="65"/>
      <c r="G17" s="64" t="s">
        <v>374</v>
      </c>
      <c r="H17" s="64"/>
      <c r="I17" s="64"/>
      <c r="J17" s="64"/>
      <c r="K17" s="64"/>
      <c r="L17" s="64"/>
      <c r="M17" s="64"/>
      <c r="N17" s="9">
        <v>3000</v>
      </c>
    </row>
    <row r="18" spans="1:14" ht="69.900000000000006" customHeight="1" x14ac:dyDescent="0.3">
      <c r="A18" s="9"/>
      <c r="B18" s="65" t="s">
        <v>397</v>
      </c>
      <c r="C18" s="65"/>
      <c r="D18" s="65"/>
      <c r="E18" s="65"/>
      <c r="F18" s="65"/>
      <c r="G18" s="64" t="s">
        <v>375</v>
      </c>
      <c r="H18" s="64"/>
      <c r="I18" s="64"/>
      <c r="J18" s="64"/>
      <c r="K18" s="64"/>
      <c r="L18" s="64"/>
      <c r="M18" s="64"/>
      <c r="N18" s="9">
        <v>3000</v>
      </c>
    </row>
    <row r="19" spans="1:14" ht="69.900000000000006" customHeight="1" x14ac:dyDescent="0.3">
      <c r="A19" s="9"/>
      <c r="B19" s="65" t="s">
        <v>411</v>
      </c>
      <c r="C19" s="65"/>
      <c r="D19" s="65"/>
      <c r="E19" s="65"/>
      <c r="F19" s="65"/>
      <c r="G19" s="64" t="s">
        <v>376</v>
      </c>
      <c r="H19" s="64"/>
      <c r="I19" s="64"/>
      <c r="J19" s="64"/>
      <c r="K19" s="64"/>
      <c r="L19" s="64"/>
      <c r="M19" s="64"/>
      <c r="N19" s="9">
        <v>1000</v>
      </c>
    </row>
    <row r="20" spans="1:14" ht="15" customHeight="1" x14ac:dyDescent="0.3">
      <c r="A20" s="71" t="s">
        <v>377</v>
      </c>
      <c r="B20" s="71"/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</row>
    <row r="21" spans="1:14" ht="75" customHeight="1" x14ac:dyDescent="0.3">
      <c r="A21" s="9"/>
      <c r="B21" s="65" t="s">
        <v>398</v>
      </c>
      <c r="C21" s="65"/>
      <c r="D21" s="65"/>
      <c r="E21" s="65"/>
      <c r="F21" s="65"/>
      <c r="G21" s="64" t="s">
        <v>378</v>
      </c>
      <c r="H21" s="64"/>
      <c r="I21" s="64"/>
      <c r="J21" s="64"/>
      <c r="K21" s="64"/>
      <c r="L21" s="64"/>
      <c r="M21" s="64"/>
      <c r="N21" s="9">
        <v>3000</v>
      </c>
    </row>
    <row r="22" spans="1:14" ht="75" customHeight="1" x14ac:dyDescent="0.3">
      <c r="A22" s="9"/>
      <c r="B22" s="65" t="s">
        <v>399</v>
      </c>
      <c r="C22" s="65"/>
      <c r="D22" s="65"/>
      <c r="E22" s="65"/>
      <c r="F22" s="65"/>
      <c r="G22" s="64" t="s">
        <v>379</v>
      </c>
      <c r="H22" s="64"/>
      <c r="I22" s="64"/>
      <c r="J22" s="64"/>
      <c r="K22" s="64"/>
      <c r="L22" s="64"/>
      <c r="M22" s="64"/>
      <c r="N22" s="9">
        <v>3000</v>
      </c>
    </row>
    <row r="23" spans="1:14" ht="75" customHeight="1" x14ac:dyDescent="0.3">
      <c r="A23" s="9"/>
      <c r="B23" s="65" t="s">
        <v>400</v>
      </c>
      <c r="C23" s="65"/>
      <c r="D23" s="65"/>
      <c r="E23" s="65"/>
      <c r="F23" s="65"/>
      <c r="G23" s="64" t="s">
        <v>380</v>
      </c>
      <c r="H23" s="64"/>
      <c r="I23" s="64"/>
      <c r="J23" s="64"/>
      <c r="K23" s="64"/>
      <c r="L23" s="64"/>
      <c r="M23" s="64"/>
      <c r="N23" s="9">
        <v>3000</v>
      </c>
    </row>
    <row r="24" spans="1:14" ht="75" customHeight="1" x14ac:dyDescent="0.3">
      <c r="A24" s="9"/>
      <c r="B24" s="65" t="s">
        <v>401</v>
      </c>
      <c r="C24" s="65"/>
      <c r="D24" s="65"/>
      <c r="E24" s="65"/>
      <c r="F24" s="65"/>
      <c r="G24" s="64" t="s">
        <v>381</v>
      </c>
      <c r="H24" s="64"/>
      <c r="I24" s="64"/>
      <c r="J24" s="64"/>
      <c r="K24" s="64"/>
      <c r="L24" s="64"/>
      <c r="M24" s="64"/>
      <c r="N24" s="9">
        <v>4000</v>
      </c>
    </row>
    <row r="25" spans="1:14" ht="75" customHeight="1" x14ac:dyDescent="0.3">
      <c r="A25" s="9"/>
      <c r="B25" s="65" t="s">
        <v>402</v>
      </c>
      <c r="C25" s="65"/>
      <c r="D25" s="65"/>
      <c r="E25" s="65"/>
      <c r="F25" s="65"/>
      <c r="G25" s="64" t="s">
        <v>382</v>
      </c>
      <c r="H25" s="64"/>
      <c r="I25" s="64"/>
      <c r="J25" s="64"/>
      <c r="K25" s="64"/>
      <c r="L25" s="64"/>
      <c r="M25" s="64"/>
      <c r="N25" s="9">
        <v>5000</v>
      </c>
    </row>
    <row r="26" spans="1:14" ht="75" customHeight="1" x14ac:dyDescent="0.3">
      <c r="A26" s="9"/>
      <c r="B26" s="65" t="s">
        <v>403</v>
      </c>
      <c r="C26" s="65"/>
      <c r="D26" s="65"/>
      <c r="E26" s="65"/>
      <c r="F26" s="65"/>
      <c r="G26" s="64" t="s">
        <v>383</v>
      </c>
      <c r="H26" s="64"/>
      <c r="I26" s="64"/>
      <c r="J26" s="64"/>
      <c r="K26" s="64"/>
      <c r="L26" s="64"/>
      <c r="M26" s="64"/>
      <c r="N26" s="9">
        <v>3000</v>
      </c>
    </row>
    <row r="27" spans="1:14" ht="75" customHeight="1" x14ac:dyDescent="0.3">
      <c r="A27" s="9"/>
      <c r="B27" s="65" t="s">
        <v>404</v>
      </c>
      <c r="C27" s="65"/>
      <c r="D27" s="65"/>
      <c r="E27" s="65"/>
      <c r="F27" s="65"/>
      <c r="G27" s="64" t="s">
        <v>384</v>
      </c>
      <c r="H27" s="64"/>
      <c r="I27" s="64"/>
      <c r="J27" s="64"/>
      <c r="K27" s="64"/>
      <c r="L27" s="64"/>
      <c r="M27" s="64"/>
      <c r="N27" s="9">
        <v>3000</v>
      </c>
    </row>
    <row r="28" spans="1:14" ht="75" customHeight="1" x14ac:dyDescent="0.3">
      <c r="A28" s="9"/>
      <c r="B28" s="65" t="s">
        <v>412</v>
      </c>
      <c r="C28" s="65"/>
      <c r="D28" s="65"/>
      <c r="E28" s="65"/>
      <c r="F28" s="65"/>
      <c r="G28" s="64" t="s">
        <v>385</v>
      </c>
      <c r="H28" s="64"/>
      <c r="I28" s="64"/>
      <c r="J28" s="64"/>
      <c r="K28" s="64"/>
      <c r="L28" s="64"/>
      <c r="M28" s="64"/>
      <c r="N28" s="9">
        <v>1000</v>
      </c>
    </row>
    <row r="29" spans="1:14" ht="15" customHeight="1" x14ac:dyDescent="0.3">
      <c r="A29" s="71" t="s">
        <v>386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</row>
    <row r="30" spans="1:14" ht="75" customHeight="1" x14ac:dyDescent="0.3">
      <c r="A30" s="9"/>
      <c r="B30" s="65" t="s">
        <v>405</v>
      </c>
      <c r="C30" s="65"/>
      <c r="D30" s="65"/>
      <c r="E30" s="65"/>
      <c r="F30" s="65"/>
      <c r="G30" s="64" t="s">
        <v>387</v>
      </c>
      <c r="H30" s="64"/>
      <c r="I30" s="64"/>
      <c r="J30" s="64"/>
      <c r="K30" s="64"/>
      <c r="L30" s="64"/>
      <c r="M30" s="64"/>
      <c r="N30" s="9">
        <v>2500</v>
      </c>
    </row>
    <row r="31" spans="1:14" ht="75" customHeight="1" x14ac:dyDescent="0.3">
      <c r="A31" s="9"/>
      <c r="B31" s="65" t="s">
        <v>406</v>
      </c>
      <c r="C31" s="65"/>
      <c r="D31" s="65"/>
      <c r="E31" s="65"/>
      <c r="F31" s="65"/>
      <c r="G31" s="64" t="s">
        <v>388</v>
      </c>
      <c r="H31" s="64"/>
      <c r="I31" s="64"/>
      <c r="J31" s="64"/>
      <c r="K31" s="64"/>
      <c r="L31" s="64"/>
      <c r="M31" s="64"/>
      <c r="N31" s="9">
        <v>4000</v>
      </c>
    </row>
    <row r="32" spans="1:14" ht="75" customHeight="1" x14ac:dyDescent="0.3">
      <c r="A32" s="9"/>
      <c r="B32" s="65" t="s">
        <v>407</v>
      </c>
      <c r="C32" s="65"/>
      <c r="D32" s="65"/>
      <c r="E32" s="65"/>
      <c r="F32" s="65"/>
      <c r="G32" s="64" t="s">
        <v>388</v>
      </c>
      <c r="H32" s="64"/>
      <c r="I32" s="64"/>
      <c r="J32" s="64"/>
      <c r="K32" s="64"/>
      <c r="L32" s="64"/>
      <c r="M32" s="64"/>
      <c r="N32" s="9">
        <v>4000</v>
      </c>
    </row>
    <row r="33" spans="1:14" ht="75" customHeight="1" x14ac:dyDescent="0.3">
      <c r="A33" s="9"/>
      <c r="B33" s="65" t="s">
        <v>408</v>
      </c>
      <c r="C33" s="65"/>
      <c r="D33" s="65"/>
      <c r="E33" s="65"/>
      <c r="F33" s="65"/>
      <c r="G33" s="64" t="s">
        <v>389</v>
      </c>
      <c r="H33" s="64"/>
      <c r="I33" s="64"/>
      <c r="J33" s="64"/>
      <c r="K33" s="64"/>
      <c r="L33" s="64"/>
      <c r="M33" s="64"/>
      <c r="N33" s="9">
        <v>3000</v>
      </c>
    </row>
    <row r="34" spans="1:14" ht="75" customHeight="1" x14ac:dyDescent="0.3">
      <c r="A34" s="9"/>
      <c r="B34" s="65" t="s">
        <v>409</v>
      </c>
      <c r="C34" s="65"/>
      <c r="D34" s="65"/>
      <c r="E34" s="65"/>
      <c r="F34" s="65"/>
      <c r="G34" s="64" t="s">
        <v>390</v>
      </c>
      <c r="H34" s="64"/>
      <c r="I34" s="64"/>
      <c r="J34" s="64"/>
      <c r="K34" s="64"/>
      <c r="L34" s="64"/>
      <c r="M34" s="64"/>
      <c r="N34" s="9">
        <v>2500</v>
      </c>
    </row>
    <row r="35" spans="1:14" ht="75" customHeight="1" x14ac:dyDescent="0.3">
      <c r="A35" s="9"/>
      <c r="B35" s="65" t="s">
        <v>413</v>
      </c>
      <c r="C35" s="65"/>
      <c r="D35" s="65"/>
      <c r="E35" s="65"/>
      <c r="F35" s="65"/>
      <c r="G35" s="64" t="s">
        <v>391</v>
      </c>
      <c r="H35" s="64"/>
      <c r="I35" s="64"/>
      <c r="J35" s="64"/>
      <c r="K35" s="64"/>
      <c r="L35" s="64"/>
      <c r="M35" s="64"/>
      <c r="N35" s="9">
        <v>1000</v>
      </c>
    </row>
  </sheetData>
  <mergeCells count="58">
    <mergeCell ref="G13:M13"/>
    <mergeCell ref="B13:F13"/>
    <mergeCell ref="B21:F21"/>
    <mergeCell ref="A12:N12"/>
    <mergeCell ref="G11:M11"/>
    <mergeCell ref="B11:F11"/>
    <mergeCell ref="B19:F19"/>
    <mergeCell ref="G14:M14"/>
    <mergeCell ref="G15:M15"/>
    <mergeCell ref="G16:M16"/>
    <mergeCell ref="G17:M17"/>
    <mergeCell ref="G18:M18"/>
    <mergeCell ref="G19:M19"/>
    <mergeCell ref="B14:F14"/>
    <mergeCell ref="B15:F15"/>
    <mergeCell ref="B16:F16"/>
    <mergeCell ref="B17:F17"/>
    <mergeCell ref="B18:F18"/>
    <mergeCell ref="B27:F27"/>
    <mergeCell ref="B28:F28"/>
    <mergeCell ref="G25:M25"/>
    <mergeCell ref="G21:M21"/>
    <mergeCell ref="G22:M22"/>
    <mergeCell ref="G23:M23"/>
    <mergeCell ref="G24:M24"/>
    <mergeCell ref="B22:F22"/>
    <mergeCell ref="B23:F23"/>
    <mergeCell ref="B24:F24"/>
    <mergeCell ref="B25:F25"/>
    <mergeCell ref="B26:F26"/>
    <mergeCell ref="G35:M35"/>
    <mergeCell ref="B30:F30"/>
    <mergeCell ref="B31:F31"/>
    <mergeCell ref="B32:F32"/>
    <mergeCell ref="B33:F33"/>
    <mergeCell ref="B34:F34"/>
    <mergeCell ref="B35:F35"/>
    <mergeCell ref="G34:M34"/>
    <mergeCell ref="G30:M30"/>
    <mergeCell ref="G31:M31"/>
    <mergeCell ref="G32:M32"/>
    <mergeCell ref="G33:M33"/>
    <mergeCell ref="A10:N10"/>
    <mergeCell ref="A20:N20"/>
    <mergeCell ref="A29:N29"/>
    <mergeCell ref="A1:N1"/>
    <mergeCell ref="A2:L2"/>
    <mergeCell ref="M2:N2"/>
    <mergeCell ref="A3:N3"/>
    <mergeCell ref="A4:N4"/>
    <mergeCell ref="A5:N5"/>
    <mergeCell ref="A6:N6"/>
    <mergeCell ref="A7:N7"/>
    <mergeCell ref="A8:N8"/>
    <mergeCell ref="A9:N9"/>
    <mergeCell ref="G26:M26"/>
    <mergeCell ref="G27:M27"/>
    <mergeCell ref="G28:M28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3622047244094491" right="0.23622047244094491" top="0.74803149606299213" bottom="0.74803149606299213" header="0.31496062992125984" footer="0.31496062992125984"/>
  <pageSetup paperSize="9" scale="79" fitToHeight="0" orientation="portrait"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view="pageBreakPreview" topLeftCell="A7" zoomScaleNormal="100" zoomScaleSheetLayoutView="100" workbookViewId="0">
      <selection activeCell="Q16" sqref="Q16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ht="15" customHeight="1" x14ac:dyDescent="0.3">
      <c r="A10" s="63" t="s">
        <v>936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4" ht="24" x14ac:dyDescent="0.3">
      <c r="A11" s="7" t="s">
        <v>121</v>
      </c>
      <c r="B11" s="66" t="s">
        <v>162</v>
      </c>
      <c r="C11" s="66"/>
      <c r="D11" s="66"/>
      <c r="E11" s="66"/>
      <c r="F11" s="66"/>
      <c r="G11" s="66" t="s">
        <v>368</v>
      </c>
      <c r="H11" s="66"/>
      <c r="I11" s="66"/>
      <c r="J11" s="66"/>
      <c r="K11" s="66"/>
      <c r="L11" s="66"/>
      <c r="M11" s="66"/>
      <c r="N11" s="9" t="s">
        <v>88</v>
      </c>
    </row>
    <row r="12" spans="1:14" ht="15" customHeight="1" x14ac:dyDescent="0.3">
      <c r="A12" s="71" t="s">
        <v>959</v>
      </c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</row>
    <row r="13" spans="1:14" ht="75" customHeight="1" x14ac:dyDescent="0.3">
      <c r="A13" s="9"/>
      <c r="B13" s="65" t="s">
        <v>960</v>
      </c>
      <c r="C13" s="65"/>
      <c r="D13" s="65"/>
      <c r="E13" s="65"/>
      <c r="F13" s="65"/>
      <c r="G13" s="64" t="s">
        <v>961</v>
      </c>
      <c r="H13" s="64"/>
      <c r="I13" s="64"/>
      <c r="J13" s="64"/>
      <c r="K13" s="64"/>
      <c r="L13" s="64"/>
      <c r="M13" s="64"/>
      <c r="N13" s="9">
        <v>2000</v>
      </c>
    </row>
    <row r="14" spans="1:14" ht="75" customHeight="1" x14ac:dyDescent="0.3">
      <c r="A14" s="9"/>
      <c r="B14" s="65" t="s">
        <v>963</v>
      </c>
      <c r="C14" s="65"/>
      <c r="D14" s="65"/>
      <c r="E14" s="65"/>
      <c r="F14" s="65"/>
      <c r="G14" s="64" t="s">
        <v>962</v>
      </c>
      <c r="H14" s="64"/>
      <c r="I14" s="64"/>
      <c r="J14" s="64"/>
      <c r="K14" s="64"/>
      <c r="L14" s="64"/>
      <c r="M14" s="64"/>
      <c r="N14" s="9">
        <v>2000</v>
      </c>
    </row>
    <row r="15" spans="1:14" ht="75" customHeight="1" x14ac:dyDescent="0.3">
      <c r="A15" s="9"/>
      <c r="B15" s="65" t="s">
        <v>964</v>
      </c>
      <c r="C15" s="65"/>
      <c r="D15" s="65"/>
      <c r="E15" s="65"/>
      <c r="F15" s="65"/>
      <c r="G15" s="64" t="s">
        <v>965</v>
      </c>
      <c r="H15" s="64"/>
      <c r="I15" s="64"/>
      <c r="J15" s="64"/>
      <c r="K15" s="64"/>
      <c r="L15" s="64"/>
      <c r="M15" s="64"/>
      <c r="N15" s="9">
        <v>2000</v>
      </c>
    </row>
    <row r="16" spans="1:14" ht="75" customHeight="1" x14ac:dyDescent="0.3">
      <c r="A16" s="9"/>
      <c r="B16" s="65" t="s">
        <v>966</v>
      </c>
      <c r="C16" s="65"/>
      <c r="D16" s="65"/>
      <c r="E16" s="65"/>
      <c r="F16" s="65"/>
      <c r="G16" s="64" t="s">
        <v>967</v>
      </c>
      <c r="H16" s="64"/>
      <c r="I16" s="64"/>
      <c r="J16" s="64"/>
      <c r="K16" s="64"/>
      <c r="L16" s="64"/>
      <c r="M16" s="64"/>
      <c r="N16" s="9">
        <v>2000</v>
      </c>
    </row>
    <row r="17" spans="1:14" ht="15" customHeight="1" x14ac:dyDescent="0.3">
      <c r="A17" s="71" t="s">
        <v>952</v>
      </c>
      <c r="B17" s="71"/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</row>
    <row r="18" spans="1:14" ht="69.900000000000006" customHeight="1" x14ac:dyDescent="0.3">
      <c r="A18" s="9"/>
      <c r="B18" s="65" t="s">
        <v>957</v>
      </c>
      <c r="C18" s="65"/>
      <c r="D18" s="65"/>
      <c r="E18" s="65"/>
      <c r="F18" s="65"/>
      <c r="G18" s="64" t="s">
        <v>958</v>
      </c>
      <c r="H18" s="64"/>
      <c r="I18" s="64"/>
      <c r="J18" s="64"/>
      <c r="K18" s="64"/>
      <c r="L18" s="64"/>
      <c r="M18" s="64"/>
      <c r="N18" s="9">
        <v>2000</v>
      </c>
    </row>
    <row r="19" spans="1:14" ht="69.900000000000006" customHeight="1" x14ac:dyDescent="0.3">
      <c r="A19" s="9"/>
      <c r="B19" s="65" t="s">
        <v>955</v>
      </c>
      <c r="C19" s="65"/>
      <c r="D19" s="65"/>
      <c r="E19" s="65"/>
      <c r="F19" s="65"/>
      <c r="G19" s="64" t="s">
        <v>956</v>
      </c>
      <c r="H19" s="64"/>
      <c r="I19" s="64"/>
      <c r="J19" s="64"/>
      <c r="K19" s="64"/>
      <c r="L19" s="64"/>
      <c r="M19" s="64"/>
      <c r="N19" s="9">
        <v>2000</v>
      </c>
    </row>
    <row r="20" spans="1:14" ht="69.900000000000006" customHeight="1" x14ac:dyDescent="0.3">
      <c r="A20" s="9"/>
      <c r="B20" s="65" t="s">
        <v>953</v>
      </c>
      <c r="C20" s="65"/>
      <c r="D20" s="65"/>
      <c r="E20" s="65"/>
      <c r="F20" s="65"/>
      <c r="G20" s="64" t="s">
        <v>954</v>
      </c>
      <c r="H20" s="64"/>
      <c r="I20" s="64"/>
      <c r="J20" s="64"/>
      <c r="K20" s="64"/>
      <c r="L20" s="64"/>
      <c r="M20" s="64"/>
      <c r="N20" s="9">
        <v>2000</v>
      </c>
    </row>
    <row r="21" spans="1:14" ht="69.900000000000006" customHeight="1" x14ac:dyDescent="0.3">
      <c r="A21" s="9"/>
      <c r="B21" s="65" t="s">
        <v>950</v>
      </c>
      <c r="C21" s="65"/>
      <c r="D21" s="65"/>
      <c r="E21" s="65"/>
      <c r="F21" s="65"/>
      <c r="G21" s="64" t="s">
        <v>951</v>
      </c>
      <c r="H21" s="64"/>
      <c r="I21" s="64"/>
      <c r="J21" s="64"/>
      <c r="K21" s="64"/>
      <c r="L21" s="64"/>
      <c r="M21" s="64"/>
      <c r="N21" s="9">
        <v>1500</v>
      </c>
    </row>
    <row r="22" spans="1:14" ht="15" customHeight="1" x14ac:dyDescent="0.3">
      <c r="A22" s="71" t="s">
        <v>414</v>
      </c>
      <c r="B22" s="71"/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</row>
    <row r="23" spans="1:14" ht="69.900000000000006" customHeight="1" x14ac:dyDescent="0.3">
      <c r="A23" s="9"/>
      <c r="B23" s="65" t="s">
        <v>948</v>
      </c>
      <c r="C23" s="65"/>
      <c r="D23" s="65"/>
      <c r="E23" s="65"/>
      <c r="F23" s="65"/>
      <c r="G23" s="64" t="s">
        <v>949</v>
      </c>
      <c r="H23" s="64"/>
      <c r="I23" s="64"/>
      <c r="J23" s="64"/>
      <c r="K23" s="64"/>
      <c r="L23" s="64"/>
      <c r="M23" s="64"/>
      <c r="N23" s="9">
        <v>2000</v>
      </c>
    </row>
    <row r="24" spans="1:14" ht="69.900000000000006" customHeight="1" x14ac:dyDescent="0.3">
      <c r="A24" s="9"/>
      <c r="B24" s="65" t="s">
        <v>946</v>
      </c>
      <c r="C24" s="65"/>
      <c r="D24" s="65"/>
      <c r="E24" s="65"/>
      <c r="F24" s="65"/>
      <c r="G24" s="64" t="s">
        <v>947</v>
      </c>
      <c r="H24" s="64"/>
      <c r="I24" s="64"/>
      <c r="J24" s="64"/>
      <c r="K24" s="64"/>
      <c r="L24" s="64"/>
      <c r="M24" s="64"/>
      <c r="N24" s="9">
        <v>2000</v>
      </c>
    </row>
    <row r="25" spans="1:14" ht="69.900000000000006" customHeight="1" x14ac:dyDescent="0.3">
      <c r="A25" s="9"/>
      <c r="B25" s="65" t="s">
        <v>944</v>
      </c>
      <c r="C25" s="65"/>
      <c r="D25" s="65"/>
      <c r="E25" s="65"/>
      <c r="F25" s="65"/>
      <c r="G25" s="64" t="s">
        <v>945</v>
      </c>
      <c r="H25" s="64"/>
      <c r="I25" s="64"/>
      <c r="J25" s="64"/>
      <c r="K25" s="64"/>
      <c r="L25" s="64"/>
      <c r="M25" s="64"/>
      <c r="N25" s="9">
        <v>2000</v>
      </c>
    </row>
    <row r="26" spans="1:14" ht="69.900000000000006" customHeight="1" x14ac:dyDescent="0.3">
      <c r="A26" s="9"/>
      <c r="B26" s="65" t="s">
        <v>942</v>
      </c>
      <c r="C26" s="65"/>
      <c r="D26" s="65"/>
      <c r="E26" s="65"/>
      <c r="F26" s="65"/>
      <c r="G26" s="64" t="s">
        <v>943</v>
      </c>
      <c r="H26" s="64"/>
      <c r="I26" s="64"/>
      <c r="J26" s="64"/>
      <c r="K26" s="64"/>
      <c r="L26" s="64"/>
      <c r="M26" s="64"/>
      <c r="N26" s="9">
        <v>2000</v>
      </c>
    </row>
  </sheetData>
  <mergeCells count="40">
    <mergeCell ref="A1:N1"/>
    <mergeCell ref="A3:N3"/>
    <mergeCell ref="A7:N7"/>
    <mergeCell ref="A8:N8"/>
    <mergeCell ref="A5:N5"/>
    <mergeCell ref="A6:N6"/>
    <mergeCell ref="A10:N10"/>
    <mergeCell ref="A2:L2"/>
    <mergeCell ref="M2:N2"/>
    <mergeCell ref="A4:N4"/>
    <mergeCell ref="A17:N17"/>
    <mergeCell ref="A9:N9"/>
    <mergeCell ref="B13:F13"/>
    <mergeCell ref="B14:F14"/>
    <mergeCell ref="B16:F16"/>
    <mergeCell ref="G11:M11"/>
    <mergeCell ref="B11:F11"/>
    <mergeCell ref="B15:F15"/>
    <mergeCell ref="G13:M13"/>
    <mergeCell ref="G14:M14"/>
    <mergeCell ref="G15:M15"/>
    <mergeCell ref="G16:M16"/>
    <mergeCell ref="A12:N12"/>
    <mergeCell ref="G18:M18"/>
    <mergeCell ref="G19:M19"/>
    <mergeCell ref="G20:M20"/>
    <mergeCell ref="B18:F18"/>
    <mergeCell ref="B19:F19"/>
    <mergeCell ref="B20:F20"/>
    <mergeCell ref="B21:F21"/>
    <mergeCell ref="G23:M23"/>
    <mergeCell ref="G24:M24"/>
    <mergeCell ref="G21:M21"/>
    <mergeCell ref="A22:N22"/>
    <mergeCell ref="G26:M26"/>
    <mergeCell ref="B23:F23"/>
    <mergeCell ref="B24:F24"/>
    <mergeCell ref="B25:F25"/>
    <mergeCell ref="B26:F26"/>
    <mergeCell ref="G25:M25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  <rowBreaks count="1" manualBreakCount="1">
    <brk id="21" max="13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x14ac:dyDescent="0.3">
      <c r="A10" s="63" t="s">
        <v>481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4" ht="24" x14ac:dyDescent="0.3">
      <c r="A11" s="16" t="s">
        <v>121</v>
      </c>
      <c r="B11" s="66" t="s">
        <v>162</v>
      </c>
      <c r="C11" s="66"/>
      <c r="D11" s="66"/>
      <c r="E11" s="66"/>
      <c r="F11" s="66" t="s">
        <v>368</v>
      </c>
      <c r="G11" s="66"/>
      <c r="H11" s="66"/>
      <c r="I11" s="66"/>
      <c r="J11" s="66"/>
      <c r="K11" s="66"/>
      <c r="L11" s="66"/>
      <c r="M11" s="66"/>
      <c r="N11" s="17" t="s">
        <v>88</v>
      </c>
    </row>
    <row r="12" spans="1:14" x14ac:dyDescent="0.3">
      <c r="A12" s="72" t="s">
        <v>482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</row>
    <row r="13" spans="1:14" ht="60" customHeight="1" x14ac:dyDescent="0.3">
      <c r="A13" s="11"/>
      <c r="B13" s="65" t="s">
        <v>488</v>
      </c>
      <c r="C13" s="65"/>
      <c r="D13" s="65"/>
      <c r="E13" s="65"/>
      <c r="F13" s="64" t="s">
        <v>483</v>
      </c>
      <c r="G13" s="64"/>
      <c r="H13" s="64"/>
      <c r="I13" s="64"/>
      <c r="J13" s="64"/>
      <c r="K13" s="64"/>
      <c r="L13" s="64"/>
      <c r="M13" s="64"/>
      <c r="N13" s="21">
        <v>500</v>
      </c>
    </row>
    <row r="14" spans="1:14" ht="60" customHeight="1" x14ac:dyDescent="0.3">
      <c r="A14" s="11"/>
      <c r="B14" s="65" t="s">
        <v>489</v>
      </c>
      <c r="C14" s="65"/>
      <c r="D14" s="65"/>
      <c r="E14" s="65"/>
      <c r="F14" s="64" t="s">
        <v>484</v>
      </c>
      <c r="G14" s="64"/>
      <c r="H14" s="64"/>
      <c r="I14" s="64"/>
      <c r="J14" s="64"/>
      <c r="K14" s="64"/>
      <c r="L14" s="64"/>
      <c r="M14" s="64"/>
      <c r="N14" s="21">
        <v>1000</v>
      </c>
    </row>
    <row r="15" spans="1:14" x14ac:dyDescent="0.3">
      <c r="A15" s="73" t="s">
        <v>485</v>
      </c>
      <c r="B15" s="73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</row>
    <row r="16" spans="1:14" ht="65.099999999999994" customHeight="1" x14ac:dyDescent="0.3">
      <c r="A16" s="11"/>
      <c r="B16" s="65" t="s">
        <v>490</v>
      </c>
      <c r="C16" s="65"/>
      <c r="D16" s="65"/>
      <c r="E16" s="65"/>
      <c r="F16" s="64" t="s">
        <v>486</v>
      </c>
      <c r="G16" s="64"/>
      <c r="H16" s="64"/>
      <c r="I16" s="64"/>
      <c r="J16" s="64"/>
      <c r="K16" s="64"/>
      <c r="L16" s="64"/>
      <c r="M16" s="64"/>
      <c r="N16" s="21">
        <v>500</v>
      </c>
    </row>
    <row r="17" spans="1:14" ht="65.099999999999994" customHeight="1" x14ac:dyDescent="0.3">
      <c r="A17" s="11"/>
      <c r="B17" s="65" t="s">
        <v>491</v>
      </c>
      <c r="C17" s="65"/>
      <c r="D17" s="65"/>
      <c r="E17" s="65"/>
      <c r="F17" s="64" t="s">
        <v>487</v>
      </c>
      <c r="G17" s="64"/>
      <c r="H17" s="64"/>
      <c r="I17" s="64"/>
      <c r="J17" s="64"/>
      <c r="K17" s="64"/>
      <c r="L17" s="64"/>
      <c r="M17" s="64"/>
      <c r="N17" s="21">
        <v>1000</v>
      </c>
    </row>
  </sheetData>
  <mergeCells count="23">
    <mergeCell ref="F16:M16"/>
    <mergeCell ref="F17:M17"/>
    <mergeCell ref="B16:E16"/>
    <mergeCell ref="B17:E17"/>
    <mergeCell ref="A12:N12"/>
    <mergeCell ref="A15:N15"/>
    <mergeCell ref="F13:M13"/>
    <mergeCell ref="F14:M14"/>
    <mergeCell ref="B13:E13"/>
    <mergeCell ref="B14:E14"/>
    <mergeCell ref="A7:N7"/>
    <mergeCell ref="A8:N8"/>
    <mergeCell ref="A9:N9"/>
    <mergeCell ref="A10:N10"/>
    <mergeCell ref="F11:M11"/>
    <mergeCell ref="B11:E11"/>
    <mergeCell ref="A5:N5"/>
    <mergeCell ref="A6:N6"/>
    <mergeCell ref="A1:N1"/>
    <mergeCell ref="A2:L2"/>
    <mergeCell ref="M2:N2"/>
    <mergeCell ref="A3:N3"/>
    <mergeCell ref="A4:N4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x14ac:dyDescent="0.3">
      <c r="A10" s="46" t="s">
        <v>417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1" spans="1:14" ht="24" x14ac:dyDescent="0.3">
      <c r="A11" s="7" t="s">
        <v>121</v>
      </c>
      <c r="B11" s="66" t="s">
        <v>162</v>
      </c>
      <c r="C11" s="66"/>
      <c r="D11" s="66"/>
      <c r="E11" s="66"/>
      <c r="F11" s="66" t="s">
        <v>368</v>
      </c>
      <c r="G11" s="66"/>
      <c r="H11" s="66"/>
      <c r="I11" s="66"/>
      <c r="J11" s="66"/>
      <c r="K11" s="66"/>
      <c r="L11" s="66"/>
      <c r="M11" s="66"/>
      <c r="N11" s="9" t="s">
        <v>275</v>
      </c>
    </row>
    <row r="12" spans="1:14" ht="15" customHeight="1" x14ac:dyDescent="0.3">
      <c r="A12" s="72" t="s">
        <v>418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</row>
    <row r="13" spans="1:14" ht="60" customHeight="1" x14ac:dyDescent="0.3">
      <c r="A13" s="11"/>
      <c r="B13" s="65" t="s">
        <v>426</v>
      </c>
      <c r="C13" s="65"/>
      <c r="D13" s="65"/>
      <c r="E13" s="65"/>
      <c r="F13" s="64" t="s">
        <v>419</v>
      </c>
      <c r="G13" s="64"/>
      <c r="H13" s="64"/>
      <c r="I13" s="64"/>
      <c r="J13" s="64"/>
      <c r="K13" s="64"/>
      <c r="L13" s="64"/>
      <c r="M13" s="64"/>
      <c r="N13" s="9">
        <v>1600</v>
      </c>
    </row>
    <row r="14" spans="1:14" ht="60" customHeight="1" x14ac:dyDescent="0.3">
      <c r="A14" s="11"/>
      <c r="B14" s="77" t="s">
        <v>427</v>
      </c>
      <c r="C14" s="78"/>
      <c r="D14" s="78"/>
      <c r="E14" s="79"/>
      <c r="F14" s="74" t="s">
        <v>420</v>
      </c>
      <c r="G14" s="75"/>
      <c r="H14" s="75"/>
      <c r="I14" s="75"/>
      <c r="J14" s="75"/>
      <c r="K14" s="75"/>
      <c r="L14" s="75"/>
      <c r="M14" s="76"/>
      <c r="N14" s="9">
        <v>1700</v>
      </c>
    </row>
    <row r="15" spans="1:14" ht="60" customHeight="1" x14ac:dyDescent="0.3">
      <c r="A15" s="11"/>
      <c r="B15" s="77" t="s">
        <v>428</v>
      </c>
      <c r="C15" s="78"/>
      <c r="D15" s="78"/>
      <c r="E15" s="79"/>
      <c r="F15" s="74" t="s">
        <v>421</v>
      </c>
      <c r="G15" s="75"/>
      <c r="H15" s="75"/>
      <c r="I15" s="75"/>
      <c r="J15" s="75"/>
      <c r="K15" s="75"/>
      <c r="L15" s="75"/>
      <c r="M15" s="76"/>
      <c r="N15" s="9">
        <v>1700</v>
      </c>
    </row>
    <row r="16" spans="1:14" ht="60" customHeight="1" x14ac:dyDescent="0.3">
      <c r="A16" s="11"/>
      <c r="B16" s="77" t="s">
        <v>938</v>
      </c>
      <c r="C16" s="78"/>
      <c r="D16" s="78"/>
      <c r="E16" s="79"/>
      <c r="F16" s="74" t="s">
        <v>422</v>
      </c>
      <c r="G16" s="75"/>
      <c r="H16" s="75"/>
      <c r="I16" s="75"/>
      <c r="J16" s="75"/>
      <c r="K16" s="75"/>
      <c r="L16" s="75"/>
      <c r="M16" s="76"/>
      <c r="N16" s="9">
        <v>1800</v>
      </c>
    </row>
    <row r="17" spans="1:14" ht="60" customHeight="1" x14ac:dyDescent="0.3">
      <c r="A17" s="11"/>
      <c r="B17" s="77" t="s">
        <v>429</v>
      </c>
      <c r="C17" s="78"/>
      <c r="D17" s="78"/>
      <c r="E17" s="79"/>
      <c r="F17" s="74" t="s">
        <v>423</v>
      </c>
      <c r="G17" s="75"/>
      <c r="H17" s="75"/>
      <c r="I17" s="75"/>
      <c r="J17" s="75"/>
      <c r="K17" s="75"/>
      <c r="L17" s="75"/>
      <c r="M17" s="76"/>
      <c r="N17" s="9">
        <v>2200</v>
      </c>
    </row>
    <row r="18" spans="1:14" ht="60" customHeight="1" x14ac:dyDescent="0.3">
      <c r="A18" s="11"/>
      <c r="B18" s="77" t="s">
        <v>939</v>
      </c>
      <c r="C18" s="78"/>
      <c r="D18" s="78"/>
      <c r="E18" s="79"/>
      <c r="F18" s="74" t="s">
        <v>423</v>
      </c>
      <c r="G18" s="75"/>
      <c r="H18" s="75"/>
      <c r="I18" s="75"/>
      <c r="J18" s="75"/>
      <c r="K18" s="75"/>
      <c r="L18" s="75"/>
      <c r="M18" s="76"/>
      <c r="N18" s="9">
        <v>2300</v>
      </c>
    </row>
    <row r="19" spans="1:14" ht="60" customHeight="1" x14ac:dyDescent="0.3">
      <c r="A19" s="11"/>
      <c r="B19" s="77" t="s">
        <v>941</v>
      </c>
      <c r="C19" s="78"/>
      <c r="D19" s="78"/>
      <c r="E19" s="79"/>
      <c r="F19" s="74" t="s">
        <v>424</v>
      </c>
      <c r="G19" s="75"/>
      <c r="H19" s="75"/>
      <c r="I19" s="75"/>
      <c r="J19" s="75"/>
      <c r="K19" s="75"/>
      <c r="L19" s="75"/>
      <c r="M19" s="76"/>
      <c r="N19" s="9">
        <v>2500</v>
      </c>
    </row>
    <row r="20" spans="1:14" ht="60" customHeight="1" x14ac:dyDescent="0.3">
      <c r="A20" s="11"/>
      <c r="B20" s="77" t="s">
        <v>940</v>
      </c>
      <c r="C20" s="78"/>
      <c r="D20" s="78"/>
      <c r="E20" s="79"/>
      <c r="F20" s="74" t="s">
        <v>425</v>
      </c>
      <c r="G20" s="75"/>
      <c r="H20" s="75"/>
      <c r="I20" s="75"/>
      <c r="J20" s="75"/>
      <c r="K20" s="75"/>
      <c r="L20" s="75"/>
      <c r="M20" s="76"/>
      <c r="N20" s="9">
        <v>3000</v>
      </c>
    </row>
  </sheetData>
  <mergeCells count="30">
    <mergeCell ref="B20:E20"/>
    <mergeCell ref="A9:N9"/>
    <mergeCell ref="F18:M18"/>
    <mergeCell ref="F19:M19"/>
    <mergeCell ref="F20:M20"/>
    <mergeCell ref="B13:E13"/>
    <mergeCell ref="B14:E14"/>
    <mergeCell ref="B15:E15"/>
    <mergeCell ref="B16:E16"/>
    <mergeCell ref="B17:E17"/>
    <mergeCell ref="B18:E18"/>
    <mergeCell ref="B19:E19"/>
    <mergeCell ref="A12:N12"/>
    <mergeCell ref="F13:M13"/>
    <mergeCell ref="F14:M14"/>
    <mergeCell ref="F15:M15"/>
    <mergeCell ref="F16:M16"/>
    <mergeCell ref="F17:M17"/>
    <mergeCell ref="A5:N5"/>
    <mergeCell ref="A6:N6"/>
    <mergeCell ref="A7:N7"/>
    <mergeCell ref="A8:N8"/>
    <mergeCell ref="A10:N10"/>
    <mergeCell ref="F11:M11"/>
    <mergeCell ref="B11:E11"/>
    <mergeCell ref="A1:N1"/>
    <mergeCell ref="A2:L2"/>
    <mergeCell ref="M2:N2"/>
    <mergeCell ref="A3:N3"/>
    <mergeCell ref="A4:N4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x14ac:dyDescent="0.3">
      <c r="A10" s="63" t="s">
        <v>430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4" ht="24" x14ac:dyDescent="0.3">
      <c r="A11" s="7" t="s">
        <v>121</v>
      </c>
      <c r="B11" s="66" t="s">
        <v>162</v>
      </c>
      <c r="C11" s="66"/>
      <c r="D11" s="66"/>
      <c r="E11" s="66"/>
      <c r="F11" s="66" t="s">
        <v>368</v>
      </c>
      <c r="G11" s="66"/>
      <c r="H11" s="66"/>
      <c r="I11" s="66"/>
      <c r="J11" s="66"/>
      <c r="K11" s="66"/>
      <c r="L11" s="66"/>
      <c r="M11" s="66"/>
      <c r="N11" s="9" t="s">
        <v>275</v>
      </c>
    </row>
    <row r="12" spans="1:14" ht="15" customHeight="1" x14ac:dyDescent="0.3">
      <c r="A12" s="72" t="s">
        <v>418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</row>
    <row r="13" spans="1:14" ht="60" customHeight="1" x14ac:dyDescent="0.3">
      <c r="A13" s="11"/>
      <c r="B13" s="65" t="s">
        <v>438</v>
      </c>
      <c r="C13" s="65"/>
      <c r="D13" s="65"/>
      <c r="E13" s="65"/>
      <c r="F13" s="64" t="s">
        <v>431</v>
      </c>
      <c r="G13" s="64"/>
      <c r="H13" s="64"/>
      <c r="I13" s="64"/>
      <c r="J13" s="64"/>
      <c r="K13" s="64"/>
      <c r="L13" s="64"/>
      <c r="M13" s="64"/>
      <c r="N13" s="9">
        <v>1000</v>
      </c>
    </row>
    <row r="14" spans="1:14" ht="60" customHeight="1" x14ac:dyDescent="0.3">
      <c r="A14" s="11"/>
      <c r="B14" s="65" t="s">
        <v>439</v>
      </c>
      <c r="C14" s="65"/>
      <c r="D14" s="65"/>
      <c r="E14" s="65"/>
      <c r="F14" s="64" t="s">
        <v>432</v>
      </c>
      <c r="G14" s="64"/>
      <c r="H14" s="64"/>
      <c r="I14" s="64"/>
      <c r="J14" s="64"/>
      <c r="K14" s="64"/>
      <c r="L14" s="64"/>
      <c r="M14" s="64"/>
      <c r="N14" s="9">
        <v>1100</v>
      </c>
    </row>
    <row r="15" spans="1:14" ht="60" customHeight="1" x14ac:dyDescent="0.3">
      <c r="A15" s="11"/>
      <c r="B15" s="65" t="s">
        <v>440</v>
      </c>
      <c r="C15" s="65"/>
      <c r="D15" s="65"/>
      <c r="E15" s="65"/>
      <c r="F15" s="64" t="s">
        <v>433</v>
      </c>
      <c r="G15" s="64"/>
      <c r="H15" s="64"/>
      <c r="I15" s="64"/>
      <c r="J15" s="64"/>
      <c r="K15" s="64"/>
      <c r="L15" s="64"/>
      <c r="M15" s="64"/>
      <c r="N15" s="9">
        <v>1100</v>
      </c>
    </row>
    <row r="16" spans="1:14" ht="60" customHeight="1" x14ac:dyDescent="0.3">
      <c r="A16" s="11"/>
      <c r="B16" s="65" t="s">
        <v>445</v>
      </c>
      <c r="C16" s="65"/>
      <c r="D16" s="65"/>
      <c r="E16" s="65"/>
      <c r="F16" s="64" t="s">
        <v>434</v>
      </c>
      <c r="G16" s="64"/>
      <c r="H16" s="64"/>
      <c r="I16" s="64"/>
      <c r="J16" s="64"/>
      <c r="K16" s="64"/>
      <c r="L16" s="64"/>
      <c r="M16" s="64"/>
      <c r="N16" s="9">
        <v>1200</v>
      </c>
    </row>
    <row r="17" spans="1:14" ht="60" customHeight="1" x14ac:dyDescent="0.3">
      <c r="A17" s="11"/>
      <c r="B17" s="65" t="s">
        <v>441</v>
      </c>
      <c r="C17" s="65"/>
      <c r="D17" s="65"/>
      <c r="E17" s="65"/>
      <c r="F17" s="64" t="s">
        <v>435</v>
      </c>
      <c r="G17" s="64"/>
      <c r="H17" s="64"/>
      <c r="I17" s="64"/>
      <c r="J17" s="64"/>
      <c r="K17" s="64"/>
      <c r="L17" s="64"/>
      <c r="M17" s="64"/>
      <c r="N17" s="9">
        <v>2000</v>
      </c>
    </row>
    <row r="18" spans="1:14" ht="60" customHeight="1" x14ac:dyDescent="0.3">
      <c r="A18" s="11"/>
      <c r="B18" s="65" t="s">
        <v>442</v>
      </c>
      <c r="C18" s="65"/>
      <c r="D18" s="65"/>
      <c r="E18" s="65"/>
      <c r="F18" s="64" t="s">
        <v>435</v>
      </c>
      <c r="G18" s="64"/>
      <c r="H18" s="64"/>
      <c r="I18" s="64"/>
      <c r="J18" s="64"/>
      <c r="K18" s="64"/>
      <c r="L18" s="64"/>
      <c r="M18" s="64"/>
      <c r="N18" s="9">
        <v>2100</v>
      </c>
    </row>
    <row r="19" spans="1:14" ht="60" customHeight="1" x14ac:dyDescent="0.3">
      <c r="A19" s="11"/>
      <c r="B19" s="65" t="s">
        <v>444</v>
      </c>
      <c r="C19" s="65"/>
      <c r="D19" s="65"/>
      <c r="E19" s="65"/>
      <c r="F19" s="64" t="s">
        <v>436</v>
      </c>
      <c r="G19" s="64"/>
      <c r="H19" s="64"/>
      <c r="I19" s="64"/>
      <c r="J19" s="64"/>
      <c r="K19" s="64"/>
      <c r="L19" s="64"/>
      <c r="M19" s="64"/>
      <c r="N19" s="9">
        <v>2500</v>
      </c>
    </row>
    <row r="20" spans="1:14" ht="60" customHeight="1" x14ac:dyDescent="0.3">
      <c r="A20" s="11"/>
      <c r="B20" s="65" t="s">
        <v>443</v>
      </c>
      <c r="C20" s="65"/>
      <c r="D20" s="65"/>
      <c r="E20" s="65"/>
      <c r="F20" s="64" t="s">
        <v>437</v>
      </c>
      <c r="G20" s="64"/>
      <c r="H20" s="64"/>
      <c r="I20" s="64"/>
      <c r="J20" s="64"/>
      <c r="K20" s="64"/>
      <c r="L20" s="64"/>
      <c r="M20" s="64"/>
      <c r="N20" s="9">
        <v>3000</v>
      </c>
    </row>
  </sheetData>
  <mergeCells count="30">
    <mergeCell ref="B16:E16"/>
    <mergeCell ref="B17:E17"/>
    <mergeCell ref="B18:E18"/>
    <mergeCell ref="B19:E19"/>
    <mergeCell ref="B20:E20"/>
    <mergeCell ref="F16:M16"/>
    <mergeCell ref="F17:M17"/>
    <mergeCell ref="F18:M18"/>
    <mergeCell ref="F19:M19"/>
    <mergeCell ref="F20:M20"/>
    <mergeCell ref="B15:E15"/>
    <mergeCell ref="A5:N5"/>
    <mergeCell ref="A6:N6"/>
    <mergeCell ref="A7:N7"/>
    <mergeCell ref="A8:N8"/>
    <mergeCell ref="A9:N9"/>
    <mergeCell ref="A10:N10"/>
    <mergeCell ref="F11:M11"/>
    <mergeCell ref="B11:E11"/>
    <mergeCell ref="A12:N12"/>
    <mergeCell ref="B13:E13"/>
    <mergeCell ref="B14:E14"/>
    <mergeCell ref="F13:M13"/>
    <mergeCell ref="F14:M14"/>
    <mergeCell ref="F15:M15"/>
    <mergeCell ref="A1:N1"/>
    <mergeCell ref="A2:L2"/>
    <mergeCell ref="M2:N2"/>
    <mergeCell ref="A3:N3"/>
    <mergeCell ref="A4:N4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0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ht="15.6" customHeight="1" x14ac:dyDescent="0.3">
      <c r="A10" s="43" t="s">
        <v>342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</row>
    <row r="11" spans="1:14" ht="24" x14ac:dyDescent="0.3">
      <c r="A11" s="4" t="s">
        <v>10</v>
      </c>
      <c r="B11" s="45" t="s">
        <v>9</v>
      </c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3" t="s">
        <v>11</v>
      </c>
    </row>
    <row r="12" spans="1:14" ht="15" customHeight="1" x14ac:dyDescent="0.3">
      <c r="A12" s="41" t="s">
        <v>12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</row>
    <row r="13" spans="1:14" x14ac:dyDescent="0.3">
      <c r="A13" s="4">
        <v>1</v>
      </c>
      <c r="B13" s="40" t="s">
        <v>19</v>
      </c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">
        <v>300</v>
      </c>
    </row>
    <row r="14" spans="1:14" x14ac:dyDescent="0.3">
      <c r="A14" s="4">
        <v>2</v>
      </c>
      <c r="B14" s="40" t="s">
        <v>20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">
        <v>350</v>
      </c>
    </row>
    <row r="15" spans="1:14" x14ac:dyDescent="0.3">
      <c r="A15" s="4">
        <v>3</v>
      </c>
      <c r="B15" s="40" t="s">
        <v>21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">
        <v>350</v>
      </c>
    </row>
    <row r="16" spans="1:14" x14ac:dyDescent="0.3">
      <c r="A16" s="4">
        <v>4</v>
      </c>
      <c r="B16" s="40" t="s">
        <v>22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">
        <v>350</v>
      </c>
    </row>
    <row r="17" spans="1:14" x14ac:dyDescent="0.3">
      <c r="A17" s="4">
        <v>5</v>
      </c>
      <c r="B17" s="40" t="s">
        <v>23</v>
      </c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">
        <v>400</v>
      </c>
    </row>
    <row r="18" spans="1:14" x14ac:dyDescent="0.3">
      <c r="A18" s="4">
        <v>6</v>
      </c>
      <c r="B18" s="40" t="s">
        <v>24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">
        <v>400</v>
      </c>
    </row>
    <row r="19" spans="1:14" ht="15" customHeight="1" x14ac:dyDescent="0.3">
      <c r="A19" s="46" t="s">
        <v>13</v>
      </c>
      <c r="B19" s="46"/>
      <c r="C19" s="46"/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</row>
    <row r="20" spans="1:14" x14ac:dyDescent="0.3">
      <c r="A20" s="4">
        <v>11</v>
      </c>
      <c r="B20" s="40" t="s">
        <v>25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">
        <v>300</v>
      </c>
    </row>
    <row r="21" spans="1:14" x14ac:dyDescent="0.3">
      <c r="A21" s="4">
        <v>12</v>
      </c>
      <c r="B21" s="40" t="s">
        <v>26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">
        <v>350</v>
      </c>
    </row>
    <row r="22" spans="1:14" x14ac:dyDescent="0.3">
      <c r="A22" s="4">
        <v>13</v>
      </c>
      <c r="B22" s="40" t="s">
        <v>27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">
        <v>350</v>
      </c>
    </row>
    <row r="23" spans="1:14" x14ac:dyDescent="0.3">
      <c r="A23" s="4">
        <v>14</v>
      </c>
      <c r="B23" s="40" t="s">
        <v>28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">
        <v>350</v>
      </c>
    </row>
    <row r="24" spans="1:14" x14ac:dyDescent="0.3">
      <c r="A24" s="4">
        <v>15</v>
      </c>
      <c r="B24" s="40" t="s">
        <v>29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">
        <v>400</v>
      </c>
    </row>
    <row r="25" spans="1:14" x14ac:dyDescent="0.3">
      <c r="A25" s="4">
        <v>16</v>
      </c>
      <c r="B25" s="40" t="s">
        <v>30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">
        <v>400</v>
      </c>
    </row>
    <row r="26" spans="1:14" ht="15" customHeight="1" x14ac:dyDescent="0.3">
      <c r="A26" s="46" t="s">
        <v>14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</row>
    <row r="27" spans="1:14" x14ac:dyDescent="0.3">
      <c r="A27" s="4">
        <v>21</v>
      </c>
      <c r="B27" s="40" t="s">
        <v>31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">
        <v>300</v>
      </c>
    </row>
    <row r="28" spans="1:14" x14ac:dyDescent="0.3">
      <c r="A28" s="4">
        <v>22</v>
      </c>
      <c r="B28" s="40" t="s">
        <v>32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">
        <v>350</v>
      </c>
    </row>
    <row r="29" spans="1:14" x14ac:dyDescent="0.3">
      <c r="A29" s="4">
        <v>23</v>
      </c>
      <c r="B29" s="40" t="s">
        <v>33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">
        <v>350</v>
      </c>
    </row>
    <row r="30" spans="1:14" x14ac:dyDescent="0.3">
      <c r="A30" s="4">
        <v>24</v>
      </c>
      <c r="B30" s="40" t="s">
        <v>34</v>
      </c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">
        <v>350</v>
      </c>
    </row>
    <row r="31" spans="1:14" x14ac:dyDescent="0.3">
      <c r="A31" s="4">
        <v>25</v>
      </c>
      <c r="B31" s="40" t="s">
        <v>35</v>
      </c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">
        <v>400</v>
      </c>
    </row>
    <row r="32" spans="1:14" x14ac:dyDescent="0.3">
      <c r="A32" s="4">
        <v>26</v>
      </c>
      <c r="B32" s="40" t="s">
        <v>36</v>
      </c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">
        <v>400</v>
      </c>
    </row>
    <row r="33" spans="1:14" ht="15" customHeight="1" x14ac:dyDescent="0.3">
      <c r="A33" s="46" t="s">
        <v>15</v>
      </c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</row>
    <row r="34" spans="1:14" x14ac:dyDescent="0.3">
      <c r="A34" s="4">
        <v>31</v>
      </c>
      <c r="B34" s="40" t="s">
        <v>37</v>
      </c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">
        <v>300</v>
      </c>
    </row>
    <row r="35" spans="1:14" x14ac:dyDescent="0.3">
      <c r="A35" s="4">
        <v>32</v>
      </c>
      <c r="B35" s="40" t="s">
        <v>38</v>
      </c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">
        <v>350</v>
      </c>
    </row>
    <row r="36" spans="1:14" x14ac:dyDescent="0.3">
      <c r="A36" s="4">
        <v>33</v>
      </c>
      <c r="B36" s="40" t="s">
        <v>39</v>
      </c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">
        <v>350</v>
      </c>
    </row>
    <row r="37" spans="1:14" x14ac:dyDescent="0.3">
      <c r="A37" s="4">
        <v>34</v>
      </c>
      <c r="B37" s="40" t="s">
        <v>40</v>
      </c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">
        <v>350</v>
      </c>
    </row>
    <row r="38" spans="1:14" x14ac:dyDescent="0.3">
      <c r="A38" s="4">
        <v>35</v>
      </c>
      <c r="B38" s="40" t="s">
        <v>41</v>
      </c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">
        <v>400</v>
      </c>
    </row>
    <row r="39" spans="1:14" x14ac:dyDescent="0.3">
      <c r="A39" s="4">
        <v>36</v>
      </c>
      <c r="B39" s="40" t="s">
        <v>42</v>
      </c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">
        <v>400</v>
      </c>
    </row>
    <row r="40" spans="1:14" ht="15" customHeight="1" x14ac:dyDescent="0.3">
      <c r="A40" s="46" t="s">
        <v>16</v>
      </c>
      <c r="B40" s="46"/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6"/>
      <c r="N40" s="46"/>
    </row>
    <row r="41" spans="1:14" x14ac:dyDescent="0.3">
      <c r="A41" s="4">
        <v>41</v>
      </c>
      <c r="B41" s="40" t="s">
        <v>43</v>
      </c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">
        <v>300</v>
      </c>
    </row>
    <row r="42" spans="1:14" x14ac:dyDescent="0.3">
      <c r="A42" s="4">
        <v>42</v>
      </c>
      <c r="B42" s="40" t="s">
        <v>44</v>
      </c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">
        <v>350</v>
      </c>
    </row>
    <row r="43" spans="1:14" x14ac:dyDescent="0.3">
      <c r="A43" s="4">
        <v>43</v>
      </c>
      <c r="B43" s="40" t="s">
        <v>45</v>
      </c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">
        <v>350</v>
      </c>
    </row>
    <row r="44" spans="1:14" x14ac:dyDescent="0.3">
      <c r="A44" s="4">
        <v>44</v>
      </c>
      <c r="B44" s="40" t="s">
        <v>46</v>
      </c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">
        <v>350</v>
      </c>
    </row>
    <row r="45" spans="1:14" x14ac:dyDescent="0.3">
      <c r="A45" s="4">
        <v>45</v>
      </c>
      <c r="B45" s="40" t="s">
        <v>47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">
        <v>400</v>
      </c>
    </row>
    <row r="46" spans="1:14" x14ac:dyDescent="0.3">
      <c r="A46" s="4">
        <v>46</v>
      </c>
      <c r="B46" s="40" t="s">
        <v>48</v>
      </c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">
        <v>400</v>
      </c>
    </row>
    <row r="47" spans="1:14" ht="15" customHeight="1" x14ac:dyDescent="0.3">
      <c r="A47" s="46" t="s">
        <v>17</v>
      </c>
      <c r="B47" s="46"/>
      <c r="C47" s="46"/>
      <c r="D47" s="46"/>
      <c r="E47" s="46"/>
      <c r="F47" s="46"/>
      <c r="G47" s="46"/>
      <c r="H47" s="46"/>
      <c r="I47" s="46"/>
      <c r="J47" s="46"/>
      <c r="K47" s="46"/>
      <c r="L47" s="46"/>
      <c r="M47" s="46"/>
      <c r="N47" s="46"/>
    </row>
    <row r="48" spans="1:14" x14ac:dyDescent="0.3">
      <c r="A48" s="4">
        <v>47</v>
      </c>
      <c r="B48" s="40" t="s">
        <v>49</v>
      </c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">
        <v>600</v>
      </c>
    </row>
    <row r="49" spans="1:14" x14ac:dyDescent="0.3">
      <c r="A49" s="4">
        <v>48</v>
      </c>
      <c r="B49" s="40" t="s">
        <v>87</v>
      </c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">
        <v>650</v>
      </c>
    </row>
    <row r="50" spans="1:14" ht="15" customHeight="1" x14ac:dyDescent="0.3">
      <c r="A50" s="47" t="s">
        <v>18</v>
      </c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</row>
  </sheetData>
  <mergeCells count="51">
    <mergeCell ref="A47:N47"/>
    <mergeCell ref="A50:N50"/>
    <mergeCell ref="B36:M36"/>
    <mergeCell ref="B37:M37"/>
    <mergeCell ref="B38:M38"/>
    <mergeCell ref="B39:M39"/>
    <mergeCell ref="B46:M46"/>
    <mergeCell ref="B49:M49"/>
    <mergeCell ref="B45:M45"/>
    <mergeCell ref="A5:N5"/>
    <mergeCell ref="B11:M11"/>
    <mergeCell ref="A26:N26"/>
    <mergeCell ref="A33:N33"/>
    <mergeCell ref="A40:N40"/>
    <mergeCell ref="B18:M18"/>
    <mergeCell ref="B21:M21"/>
    <mergeCell ref="B22:M22"/>
    <mergeCell ref="B23:M23"/>
    <mergeCell ref="B14:M14"/>
    <mergeCell ref="A19:N19"/>
    <mergeCell ref="B15:M15"/>
    <mergeCell ref="B16:M16"/>
    <mergeCell ref="B17:M17"/>
    <mergeCell ref="B20:M20"/>
    <mergeCell ref="B13:M13"/>
    <mergeCell ref="A1:N1"/>
    <mergeCell ref="A2:L2"/>
    <mergeCell ref="M2:N2"/>
    <mergeCell ref="A3:N3"/>
    <mergeCell ref="A4:N4"/>
    <mergeCell ref="A6:N6"/>
    <mergeCell ref="A7:N7"/>
    <mergeCell ref="A8:N8"/>
    <mergeCell ref="A9:N9"/>
    <mergeCell ref="A10:N10"/>
    <mergeCell ref="B35:M35"/>
    <mergeCell ref="A12:N12"/>
    <mergeCell ref="B24:M24"/>
    <mergeCell ref="B48:M48"/>
    <mergeCell ref="B42:M42"/>
    <mergeCell ref="B29:M29"/>
    <mergeCell ref="B30:M30"/>
    <mergeCell ref="B31:M31"/>
    <mergeCell ref="B32:M32"/>
    <mergeCell ref="B28:M28"/>
    <mergeCell ref="B27:M27"/>
    <mergeCell ref="B25:M25"/>
    <mergeCell ref="B34:M34"/>
    <mergeCell ref="B41:M41"/>
    <mergeCell ref="B43:M43"/>
    <mergeCell ref="B44:M44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3"/>
  <sheetViews>
    <sheetView view="pageBreakPreview" topLeftCell="A17" zoomScaleNormal="100" zoomScaleSheetLayoutView="100" workbookViewId="0">
      <selection activeCell="R21" sqref="R21"/>
    </sheetView>
  </sheetViews>
  <sheetFormatPr defaultRowHeight="14.4" x14ac:dyDescent="0.3"/>
  <sheetData>
    <row r="1" spans="1:17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7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7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7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7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7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7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7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7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7" x14ac:dyDescent="0.3">
      <c r="A10" s="63" t="s">
        <v>446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12"/>
      <c r="P10" s="12"/>
      <c r="Q10" s="12"/>
    </row>
    <row r="11" spans="1:17" ht="24" x14ac:dyDescent="0.3">
      <c r="A11" s="7" t="s">
        <v>121</v>
      </c>
      <c r="B11" s="66" t="s">
        <v>162</v>
      </c>
      <c r="C11" s="66"/>
      <c r="D11" s="66"/>
      <c r="E11" s="66"/>
      <c r="F11" s="66" t="s">
        <v>368</v>
      </c>
      <c r="G11" s="66"/>
      <c r="H11" s="66"/>
      <c r="I11" s="66"/>
      <c r="J11" s="66"/>
      <c r="K11" s="66"/>
      <c r="L11" s="66"/>
      <c r="M11" s="66"/>
      <c r="N11" s="9" t="s">
        <v>275</v>
      </c>
      <c r="O11" s="12"/>
      <c r="P11" s="12"/>
      <c r="Q11" s="12"/>
    </row>
    <row r="12" spans="1:17" ht="15" customHeight="1" x14ac:dyDescent="0.3">
      <c r="A12" s="72" t="s">
        <v>418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12"/>
      <c r="P12" s="12"/>
      <c r="Q12" s="12"/>
    </row>
    <row r="13" spans="1:17" ht="60" customHeight="1" x14ac:dyDescent="0.3">
      <c r="A13" s="11"/>
      <c r="B13" s="65" t="s">
        <v>448</v>
      </c>
      <c r="C13" s="65"/>
      <c r="D13" s="65"/>
      <c r="E13" s="65"/>
      <c r="F13" s="64" t="s">
        <v>968</v>
      </c>
      <c r="G13" s="64"/>
      <c r="H13" s="64"/>
      <c r="I13" s="64"/>
      <c r="J13" s="64"/>
      <c r="K13" s="64"/>
      <c r="L13" s="64"/>
      <c r="M13" s="64"/>
      <c r="N13" s="9">
        <v>1000</v>
      </c>
      <c r="O13" s="12"/>
      <c r="P13" s="12"/>
      <c r="Q13" s="12"/>
    </row>
    <row r="14" spans="1:17" ht="60" customHeight="1" x14ac:dyDescent="0.3">
      <c r="A14" s="11"/>
      <c r="B14" s="65" t="s">
        <v>449</v>
      </c>
      <c r="C14" s="65"/>
      <c r="D14" s="65"/>
      <c r="E14" s="65"/>
      <c r="F14" s="64" t="s">
        <v>969</v>
      </c>
      <c r="G14" s="64"/>
      <c r="H14" s="64"/>
      <c r="I14" s="64"/>
      <c r="J14" s="64"/>
      <c r="K14" s="64"/>
      <c r="L14" s="64"/>
      <c r="M14" s="64"/>
      <c r="N14" s="9">
        <v>1100</v>
      </c>
      <c r="O14" s="12"/>
      <c r="P14" s="12"/>
      <c r="Q14" s="12"/>
    </row>
    <row r="15" spans="1:17" ht="60" customHeight="1" x14ac:dyDescent="0.3">
      <c r="A15" s="11"/>
      <c r="B15" s="80" t="s">
        <v>456</v>
      </c>
      <c r="C15" s="80"/>
      <c r="D15" s="80"/>
      <c r="E15" s="80"/>
      <c r="F15" s="64" t="s">
        <v>970</v>
      </c>
      <c r="G15" s="64"/>
      <c r="H15" s="64"/>
      <c r="I15" s="64"/>
      <c r="J15" s="64"/>
      <c r="K15" s="64"/>
      <c r="L15" s="64"/>
      <c r="M15" s="64"/>
      <c r="N15" s="9">
        <v>1400</v>
      </c>
      <c r="O15" s="12"/>
      <c r="P15" s="12"/>
      <c r="Q15" s="12"/>
    </row>
    <row r="16" spans="1:17" ht="60" customHeight="1" x14ac:dyDescent="0.3">
      <c r="A16" s="11"/>
      <c r="B16" s="80" t="s">
        <v>457</v>
      </c>
      <c r="C16" s="80"/>
      <c r="D16" s="80"/>
      <c r="E16" s="80"/>
      <c r="F16" s="64" t="s">
        <v>971</v>
      </c>
      <c r="G16" s="64"/>
      <c r="H16" s="64"/>
      <c r="I16" s="64"/>
      <c r="J16" s="64"/>
      <c r="K16" s="64"/>
      <c r="L16" s="64"/>
      <c r="M16" s="64"/>
      <c r="N16" s="9">
        <v>1500</v>
      </c>
      <c r="O16" s="12"/>
      <c r="P16" s="12"/>
      <c r="Q16" s="12"/>
    </row>
    <row r="17" spans="1:17" ht="60" customHeight="1" x14ac:dyDescent="0.3">
      <c r="A17" s="11"/>
      <c r="B17" s="65" t="s">
        <v>450</v>
      </c>
      <c r="C17" s="65"/>
      <c r="D17" s="65"/>
      <c r="E17" s="65"/>
      <c r="F17" s="64" t="s">
        <v>972</v>
      </c>
      <c r="G17" s="64"/>
      <c r="H17" s="64"/>
      <c r="I17" s="64"/>
      <c r="J17" s="64"/>
      <c r="K17" s="64"/>
      <c r="L17" s="64"/>
      <c r="M17" s="64"/>
      <c r="N17" s="9">
        <v>2000</v>
      </c>
      <c r="O17" s="12"/>
      <c r="P17" s="12"/>
      <c r="Q17" s="12"/>
    </row>
    <row r="18" spans="1:17" ht="60" customHeight="1" x14ac:dyDescent="0.3">
      <c r="A18" s="11"/>
      <c r="B18" s="65" t="s">
        <v>451</v>
      </c>
      <c r="C18" s="65"/>
      <c r="D18" s="65"/>
      <c r="E18" s="65"/>
      <c r="F18" s="64" t="s">
        <v>977</v>
      </c>
      <c r="G18" s="64"/>
      <c r="H18" s="64"/>
      <c r="I18" s="64"/>
      <c r="J18" s="64"/>
      <c r="K18" s="64"/>
      <c r="L18" s="64"/>
      <c r="M18" s="64"/>
      <c r="N18" s="9">
        <v>3000</v>
      </c>
      <c r="O18" s="12"/>
      <c r="P18" s="12"/>
      <c r="Q18" s="12"/>
    </row>
    <row r="19" spans="1:17" ht="60" customHeight="1" x14ac:dyDescent="0.3">
      <c r="A19" s="11"/>
      <c r="B19" s="65" t="s">
        <v>452</v>
      </c>
      <c r="C19" s="65"/>
      <c r="D19" s="65"/>
      <c r="E19" s="65"/>
      <c r="F19" s="64" t="s">
        <v>973</v>
      </c>
      <c r="G19" s="64"/>
      <c r="H19" s="64"/>
      <c r="I19" s="64"/>
      <c r="J19" s="64"/>
      <c r="K19" s="64"/>
      <c r="L19" s="64"/>
      <c r="M19" s="64"/>
      <c r="N19" s="9">
        <v>3500</v>
      </c>
      <c r="O19" s="12"/>
      <c r="P19" s="12"/>
      <c r="Q19" s="12"/>
    </row>
    <row r="20" spans="1:17" ht="15" customHeight="1" x14ac:dyDescent="0.3">
      <c r="A20" s="72" t="s">
        <v>447</v>
      </c>
      <c r="B20" s="72"/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12"/>
      <c r="P20" s="12"/>
      <c r="Q20" s="12"/>
    </row>
    <row r="21" spans="1:17" ht="60" customHeight="1" x14ac:dyDescent="0.3">
      <c r="A21" s="11"/>
      <c r="B21" s="65" t="s">
        <v>453</v>
      </c>
      <c r="C21" s="65"/>
      <c r="D21" s="65"/>
      <c r="E21" s="65"/>
      <c r="F21" s="64" t="s">
        <v>974</v>
      </c>
      <c r="G21" s="64"/>
      <c r="H21" s="64"/>
      <c r="I21" s="64"/>
      <c r="J21" s="64"/>
      <c r="K21" s="64"/>
      <c r="L21" s="64"/>
      <c r="M21" s="64"/>
      <c r="N21" s="9">
        <v>4000</v>
      </c>
      <c r="O21" s="12"/>
      <c r="P21" s="12"/>
      <c r="Q21" s="12"/>
    </row>
    <row r="22" spans="1:17" ht="60" customHeight="1" x14ac:dyDescent="0.3">
      <c r="A22" s="11"/>
      <c r="B22" s="65" t="s">
        <v>454</v>
      </c>
      <c r="C22" s="65"/>
      <c r="D22" s="65"/>
      <c r="E22" s="65"/>
      <c r="F22" s="64" t="s">
        <v>975</v>
      </c>
      <c r="G22" s="64"/>
      <c r="H22" s="64"/>
      <c r="I22" s="64"/>
      <c r="J22" s="64"/>
      <c r="K22" s="64"/>
      <c r="L22" s="64"/>
      <c r="M22" s="64"/>
      <c r="N22" s="9">
        <v>8000</v>
      </c>
      <c r="O22" s="12"/>
      <c r="P22" s="12"/>
      <c r="Q22" s="12"/>
    </row>
    <row r="23" spans="1:17" ht="60" customHeight="1" x14ac:dyDescent="0.3">
      <c r="A23" s="11"/>
      <c r="B23" s="65" t="s">
        <v>455</v>
      </c>
      <c r="C23" s="65"/>
      <c r="D23" s="65"/>
      <c r="E23" s="65"/>
      <c r="F23" s="64" t="s">
        <v>976</v>
      </c>
      <c r="G23" s="64"/>
      <c r="H23" s="64"/>
      <c r="I23" s="64"/>
      <c r="J23" s="64"/>
      <c r="K23" s="64"/>
      <c r="L23" s="64"/>
      <c r="M23" s="64"/>
      <c r="N23" s="9">
        <v>16000</v>
      </c>
      <c r="O23" s="12"/>
      <c r="P23" s="12"/>
      <c r="Q23" s="12"/>
    </row>
  </sheetData>
  <mergeCells count="35">
    <mergeCell ref="A20:N20"/>
    <mergeCell ref="F21:M21"/>
    <mergeCell ref="F22:M22"/>
    <mergeCell ref="F23:M23"/>
    <mergeCell ref="B21:E21"/>
    <mergeCell ref="B22:E22"/>
    <mergeCell ref="B23:E23"/>
    <mergeCell ref="F19:M19"/>
    <mergeCell ref="B13:E13"/>
    <mergeCell ref="B14:E14"/>
    <mergeCell ref="B15:E15"/>
    <mergeCell ref="B16:E16"/>
    <mergeCell ref="B17:E17"/>
    <mergeCell ref="B18:E18"/>
    <mergeCell ref="B19:E19"/>
    <mergeCell ref="F13:M13"/>
    <mergeCell ref="F14:M14"/>
    <mergeCell ref="F15:M15"/>
    <mergeCell ref="F16:M16"/>
    <mergeCell ref="F17:M17"/>
    <mergeCell ref="F18:M18"/>
    <mergeCell ref="A12:N12"/>
    <mergeCell ref="A1:N1"/>
    <mergeCell ref="A2:L2"/>
    <mergeCell ref="M2:N2"/>
    <mergeCell ref="A3:N3"/>
    <mergeCell ref="A4:N4"/>
    <mergeCell ref="A5:N5"/>
    <mergeCell ref="A6:N6"/>
    <mergeCell ref="A7:N7"/>
    <mergeCell ref="A8:N8"/>
    <mergeCell ref="A9:N9"/>
    <mergeCell ref="A10:N10"/>
    <mergeCell ref="F11:M11"/>
    <mergeCell ref="B11:E11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x14ac:dyDescent="0.3">
      <c r="A10" s="63" t="s">
        <v>458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4" ht="24" x14ac:dyDescent="0.3">
      <c r="A11" s="7" t="s">
        <v>121</v>
      </c>
      <c r="B11" s="66" t="s">
        <v>162</v>
      </c>
      <c r="C11" s="66"/>
      <c r="D11" s="66"/>
      <c r="E11" s="66"/>
      <c r="F11" s="66" t="s">
        <v>368</v>
      </c>
      <c r="G11" s="66"/>
      <c r="H11" s="66"/>
      <c r="I11" s="66"/>
      <c r="J11" s="66"/>
      <c r="K11" s="66"/>
      <c r="L11" s="66"/>
      <c r="M11" s="66"/>
      <c r="N11" s="9" t="s">
        <v>275</v>
      </c>
    </row>
    <row r="12" spans="1:14" x14ac:dyDescent="0.3">
      <c r="A12" s="81" t="s">
        <v>418</v>
      </c>
      <c r="B12" s="81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</row>
    <row r="13" spans="1:14" ht="69.900000000000006" customHeight="1" x14ac:dyDescent="0.3">
      <c r="A13" s="11"/>
      <c r="B13" s="65" t="s">
        <v>466</v>
      </c>
      <c r="C13" s="65"/>
      <c r="D13" s="65"/>
      <c r="E13" s="65"/>
      <c r="F13" s="64" t="s">
        <v>459</v>
      </c>
      <c r="G13" s="64"/>
      <c r="H13" s="64"/>
      <c r="I13" s="64"/>
      <c r="J13" s="64"/>
      <c r="K13" s="64"/>
      <c r="L13" s="64"/>
      <c r="M13" s="64"/>
      <c r="N13" s="9">
        <v>2000</v>
      </c>
    </row>
    <row r="14" spans="1:14" ht="69.900000000000006" customHeight="1" x14ac:dyDescent="0.3">
      <c r="A14" s="11"/>
      <c r="B14" s="65" t="s">
        <v>467</v>
      </c>
      <c r="C14" s="65"/>
      <c r="D14" s="65"/>
      <c r="E14" s="65"/>
      <c r="F14" s="64" t="s">
        <v>460</v>
      </c>
      <c r="G14" s="64"/>
      <c r="H14" s="64"/>
      <c r="I14" s="64"/>
      <c r="J14" s="64"/>
      <c r="K14" s="64"/>
      <c r="L14" s="64"/>
      <c r="M14" s="64"/>
      <c r="N14" s="9">
        <v>2100</v>
      </c>
    </row>
    <row r="15" spans="1:14" ht="69.900000000000006" customHeight="1" x14ac:dyDescent="0.3">
      <c r="A15" s="11"/>
      <c r="B15" s="65" t="s">
        <v>468</v>
      </c>
      <c r="C15" s="65"/>
      <c r="D15" s="65"/>
      <c r="E15" s="65"/>
      <c r="F15" s="64" t="s">
        <v>461</v>
      </c>
      <c r="G15" s="64"/>
      <c r="H15" s="64"/>
      <c r="I15" s="64"/>
      <c r="J15" s="64"/>
      <c r="K15" s="64"/>
      <c r="L15" s="64"/>
      <c r="M15" s="64"/>
      <c r="N15" s="9">
        <v>2000</v>
      </c>
    </row>
    <row r="16" spans="1:14" ht="69.900000000000006" customHeight="1" x14ac:dyDescent="0.3">
      <c r="A16" s="11"/>
      <c r="B16" s="65" t="s">
        <v>469</v>
      </c>
      <c r="C16" s="65"/>
      <c r="D16" s="65"/>
      <c r="E16" s="65"/>
      <c r="F16" s="64" t="s">
        <v>462</v>
      </c>
      <c r="G16" s="64"/>
      <c r="H16" s="64"/>
      <c r="I16" s="64"/>
      <c r="J16" s="64"/>
      <c r="K16" s="64"/>
      <c r="L16" s="64"/>
      <c r="M16" s="64"/>
      <c r="N16" s="9">
        <v>2100</v>
      </c>
    </row>
    <row r="17" spans="1:14" ht="69.900000000000006" customHeight="1" x14ac:dyDescent="0.3">
      <c r="A17" s="11"/>
      <c r="B17" s="65" t="s">
        <v>470</v>
      </c>
      <c r="C17" s="65"/>
      <c r="D17" s="65"/>
      <c r="E17" s="65"/>
      <c r="F17" s="64" t="s">
        <v>463</v>
      </c>
      <c r="G17" s="64"/>
      <c r="H17" s="64"/>
      <c r="I17" s="64"/>
      <c r="J17" s="64"/>
      <c r="K17" s="64"/>
      <c r="L17" s="64"/>
      <c r="M17" s="64"/>
      <c r="N17" s="9">
        <v>2000</v>
      </c>
    </row>
    <row r="18" spans="1:14" ht="69.900000000000006" customHeight="1" x14ac:dyDescent="0.3">
      <c r="A18" s="11"/>
      <c r="B18" s="65" t="s">
        <v>471</v>
      </c>
      <c r="C18" s="65"/>
      <c r="D18" s="65"/>
      <c r="E18" s="65"/>
      <c r="F18" s="64" t="s">
        <v>464</v>
      </c>
      <c r="G18" s="64"/>
      <c r="H18" s="64"/>
      <c r="I18" s="64"/>
      <c r="J18" s="64"/>
      <c r="K18" s="64"/>
      <c r="L18" s="64"/>
      <c r="M18" s="64"/>
      <c r="N18" s="9">
        <v>2100</v>
      </c>
    </row>
    <row r="19" spans="1:14" ht="75" customHeight="1" x14ac:dyDescent="0.3">
      <c r="A19" s="11"/>
      <c r="B19" s="65" t="s">
        <v>472</v>
      </c>
      <c r="C19" s="65"/>
      <c r="D19" s="65"/>
      <c r="E19" s="65"/>
      <c r="F19" s="64" t="s">
        <v>465</v>
      </c>
      <c r="G19" s="64"/>
      <c r="H19" s="64"/>
      <c r="I19" s="64"/>
      <c r="J19" s="64"/>
      <c r="K19" s="64"/>
      <c r="L19" s="64"/>
      <c r="M19" s="64"/>
      <c r="N19" s="9">
        <v>4000</v>
      </c>
    </row>
  </sheetData>
  <mergeCells count="28">
    <mergeCell ref="B16:E16"/>
    <mergeCell ref="B17:E17"/>
    <mergeCell ref="B19:E19"/>
    <mergeCell ref="F16:M16"/>
    <mergeCell ref="F17:M17"/>
    <mergeCell ref="F18:M18"/>
    <mergeCell ref="F19:M19"/>
    <mergeCell ref="B18:E18"/>
    <mergeCell ref="F15:M15"/>
    <mergeCell ref="A5:N5"/>
    <mergeCell ref="A6:N6"/>
    <mergeCell ref="A7:N7"/>
    <mergeCell ref="A8:N8"/>
    <mergeCell ref="A9:N9"/>
    <mergeCell ref="A10:N10"/>
    <mergeCell ref="F11:M11"/>
    <mergeCell ref="B11:E11"/>
    <mergeCell ref="A12:N12"/>
    <mergeCell ref="F13:M13"/>
    <mergeCell ref="F14:M14"/>
    <mergeCell ref="B13:E13"/>
    <mergeCell ref="B14:E14"/>
    <mergeCell ref="B15:E15"/>
    <mergeCell ref="A1:N1"/>
    <mergeCell ref="A2:L2"/>
    <mergeCell ref="M2:N2"/>
    <mergeCell ref="A3:N3"/>
    <mergeCell ref="A4:N4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view="pageBreakPreview" topLeftCell="A10" zoomScaleNormal="100" zoomScaleSheetLayoutView="100" workbookViewId="0">
      <selection activeCell="F16" sqref="F16:M16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x14ac:dyDescent="0.3">
      <c r="A10" s="53" t="s">
        <v>492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x14ac:dyDescent="0.3">
      <c r="A11" s="53" t="s">
        <v>493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4" ht="24" x14ac:dyDescent="0.3">
      <c r="A12" s="16" t="s">
        <v>121</v>
      </c>
      <c r="B12" s="56" t="s">
        <v>162</v>
      </c>
      <c r="C12" s="56"/>
      <c r="D12" s="56"/>
      <c r="E12" s="56"/>
      <c r="F12" s="56" t="s">
        <v>368</v>
      </c>
      <c r="G12" s="56"/>
      <c r="H12" s="56"/>
      <c r="I12" s="56"/>
      <c r="J12" s="56"/>
      <c r="K12" s="56"/>
      <c r="L12" s="56"/>
      <c r="M12" s="56"/>
      <c r="N12" s="16" t="s">
        <v>275</v>
      </c>
    </row>
    <row r="13" spans="1:14" ht="65.099999999999994" customHeight="1" x14ac:dyDescent="0.3">
      <c r="A13" s="11"/>
      <c r="B13" s="77" t="s">
        <v>499</v>
      </c>
      <c r="C13" s="78"/>
      <c r="D13" s="78"/>
      <c r="E13" s="79"/>
      <c r="F13" s="74" t="s">
        <v>494</v>
      </c>
      <c r="G13" s="75"/>
      <c r="H13" s="75"/>
      <c r="I13" s="75"/>
      <c r="J13" s="75"/>
      <c r="K13" s="75"/>
      <c r="L13" s="75"/>
      <c r="M13" s="76"/>
      <c r="N13" s="21">
        <v>1000</v>
      </c>
    </row>
    <row r="14" spans="1:14" ht="65.099999999999994" customHeight="1" x14ac:dyDescent="0.3">
      <c r="A14" s="11"/>
      <c r="B14" s="77" t="s">
        <v>500</v>
      </c>
      <c r="C14" s="78"/>
      <c r="D14" s="78"/>
      <c r="E14" s="79"/>
      <c r="F14" s="74" t="s">
        <v>495</v>
      </c>
      <c r="G14" s="75"/>
      <c r="H14" s="75"/>
      <c r="I14" s="75"/>
      <c r="J14" s="75"/>
      <c r="K14" s="75"/>
      <c r="L14" s="75"/>
      <c r="M14" s="76"/>
      <c r="N14" s="21">
        <v>1500</v>
      </c>
    </row>
    <row r="15" spans="1:14" ht="65.099999999999994" customHeight="1" x14ac:dyDescent="0.3">
      <c r="A15" s="11"/>
      <c r="B15" s="77" t="s">
        <v>501</v>
      </c>
      <c r="C15" s="78"/>
      <c r="D15" s="78"/>
      <c r="E15" s="79"/>
      <c r="F15" s="74" t="s">
        <v>496</v>
      </c>
      <c r="G15" s="75"/>
      <c r="H15" s="75"/>
      <c r="I15" s="75"/>
      <c r="J15" s="75"/>
      <c r="K15" s="75"/>
      <c r="L15" s="75"/>
      <c r="M15" s="76"/>
      <c r="N15" s="21">
        <v>2000</v>
      </c>
    </row>
    <row r="16" spans="1:14" ht="65.099999999999994" customHeight="1" x14ac:dyDescent="0.3">
      <c r="A16" s="11"/>
      <c r="B16" s="77" t="s">
        <v>502</v>
      </c>
      <c r="C16" s="78"/>
      <c r="D16" s="78"/>
      <c r="E16" s="79"/>
      <c r="F16" s="74" t="s">
        <v>989</v>
      </c>
      <c r="G16" s="75"/>
      <c r="H16" s="75"/>
      <c r="I16" s="75"/>
      <c r="J16" s="75"/>
      <c r="K16" s="75"/>
      <c r="L16" s="75"/>
      <c r="M16" s="76"/>
      <c r="N16" s="21">
        <v>3000</v>
      </c>
    </row>
    <row r="17" spans="1:14" ht="65.099999999999994" customHeight="1" x14ac:dyDescent="0.3">
      <c r="A17" s="11"/>
      <c r="B17" s="77" t="s">
        <v>503</v>
      </c>
      <c r="C17" s="78"/>
      <c r="D17" s="78"/>
      <c r="E17" s="79"/>
      <c r="F17" s="74" t="s">
        <v>497</v>
      </c>
      <c r="G17" s="75"/>
      <c r="H17" s="75"/>
      <c r="I17" s="75"/>
      <c r="J17" s="75"/>
      <c r="K17" s="75"/>
      <c r="L17" s="75"/>
      <c r="M17" s="76"/>
      <c r="N17" s="21">
        <v>7000</v>
      </c>
    </row>
    <row r="18" spans="1:14" ht="65.099999999999994" customHeight="1" x14ac:dyDescent="0.3">
      <c r="A18" s="11"/>
      <c r="B18" s="77" t="s">
        <v>504</v>
      </c>
      <c r="C18" s="78"/>
      <c r="D18" s="78"/>
      <c r="E18" s="79"/>
      <c r="F18" s="74" t="s">
        <v>498</v>
      </c>
      <c r="G18" s="75"/>
      <c r="H18" s="75"/>
      <c r="I18" s="75"/>
      <c r="J18" s="75"/>
      <c r="K18" s="75"/>
      <c r="L18" s="75"/>
      <c r="M18" s="76"/>
      <c r="N18" s="21">
        <v>14000</v>
      </c>
    </row>
  </sheetData>
  <mergeCells count="26">
    <mergeCell ref="F15:M15"/>
    <mergeCell ref="F16:M16"/>
    <mergeCell ref="F17:M17"/>
    <mergeCell ref="F18:M18"/>
    <mergeCell ref="B13:E13"/>
    <mergeCell ref="B14:E14"/>
    <mergeCell ref="B15:E15"/>
    <mergeCell ref="B16:E16"/>
    <mergeCell ref="B17:E17"/>
    <mergeCell ref="B18:E18"/>
    <mergeCell ref="F14:M14"/>
    <mergeCell ref="A10:N10"/>
    <mergeCell ref="A11:N11"/>
    <mergeCell ref="F12:M12"/>
    <mergeCell ref="B12:E12"/>
    <mergeCell ref="F13:M13"/>
    <mergeCell ref="A9:N9"/>
    <mergeCell ref="A1:N1"/>
    <mergeCell ref="A2:L2"/>
    <mergeCell ref="M2:N2"/>
    <mergeCell ref="A3:N3"/>
    <mergeCell ref="A4:N4"/>
    <mergeCell ref="A5:N5"/>
    <mergeCell ref="A6:N6"/>
    <mergeCell ref="A7:N7"/>
    <mergeCell ref="A8:N8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x14ac:dyDescent="0.3">
      <c r="A10" s="83" t="s">
        <v>505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</row>
    <row r="11" spans="1:14" ht="24" x14ac:dyDescent="0.3">
      <c r="A11" s="16" t="s">
        <v>121</v>
      </c>
      <c r="B11" s="82" t="s">
        <v>162</v>
      </c>
      <c r="C11" s="82"/>
      <c r="D11" s="82"/>
      <c r="E11" s="82"/>
      <c r="F11" s="82" t="s">
        <v>368</v>
      </c>
      <c r="G11" s="82"/>
      <c r="H11" s="82"/>
      <c r="I11" s="82"/>
      <c r="J11" s="82"/>
      <c r="K11" s="82"/>
      <c r="L11" s="82"/>
      <c r="M11" s="82"/>
      <c r="N11" s="21" t="s">
        <v>275</v>
      </c>
    </row>
    <row r="12" spans="1:14" x14ac:dyDescent="0.3">
      <c r="A12" s="83" t="s">
        <v>506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</row>
    <row r="13" spans="1:14" ht="60" customHeight="1" x14ac:dyDescent="0.3">
      <c r="A13" s="11"/>
      <c r="B13" s="65" t="s">
        <v>523</v>
      </c>
      <c r="C13" s="65"/>
      <c r="D13" s="65"/>
      <c r="E13" s="65"/>
      <c r="F13" s="64" t="s">
        <v>507</v>
      </c>
      <c r="G13" s="64"/>
      <c r="H13" s="64"/>
      <c r="I13" s="64"/>
      <c r="J13" s="64"/>
      <c r="K13" s="64"/>
      <c r="L13" s="64"/>
      <c r="M13" s="64"/>
      <c r="N13" s="21">
        <v>3000</v>
      </c>
    </row>
    <row r="14" spans="1:14" ht="60" customHeight="1" x14ac:dyDescent="0.3">
      <c r="A14" s="11"/>
      <c r="B14" s="65" t="s">
        <v>524</v>
      </c>
      <c r="C14" s="65"/>
      <c r="D14" s="65"/>
      <c r="E14" s="65"/>
      <c r="F14" s="64" t="s">
        <v>508</v>
      </c>
      <c r="G14" s="64"/>
      <c r="H14" s="64"/>
      <c r="I14" s="64"/>
      <c r="J14" s="64"/>
      <c r="K14" s="64"/>
      <c r="L14" s="64"/>
      <c r="M14" s="64"/>
      <c r="N14" s="21">
        <v>3500</v>
      </c>
    </row>
    <row r="15" spans="1:14" x14ac:dyDescent="0.3">
      <c r="A15" s="83" t="s">
        <v>509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</row>
    <row r="16" spans="1:14" ht="60" customHeight="1" x14ac:dyDescent="0.3">
      <c r="A16" s="11"/>
      <c r="B16" s="65" t="s">
        <v>525</v>
      </c>
      <c r="C16" s="65"/>
      <c r="D16" s="65"/>
      <c r="E16" s="65"/>
      <c r="F16" s="64" t="s">
        <v>510</v>
      </c>
      <c r="G16" s="64"/>
      <c r="H16" s="64"/>
      <c r="I16" s="64"/>
      <c r="J16" s="64"/>
      <c r="K16" s="64"/>
      <c r="L16" s="64"/>
      <c r="M16" s="64"/>
      <c r="N16" s="21">
        <v>4000</v>
      </c>
    </row>
    <row r="17" spans="1:14" ht="60" customHeight="1" x14ac:dyDescent="0.3">
      <c r="A17" s="11"/>
      <c r="B17" s="65" t="s">
        <v>526</v>
      </c>
      <c r="C17" s="65"/>
      <c r="D17" s="65"/>
      <c r="E17" s="65"/>
      <c r="F17" s="64" t="s">
        <v>511</v>
      </c>
      <c r="G17" s="64"/>
      <c r="H17" s="64"/>
      <c r="I17" s="64"/>
      <c r="J17" s="64"/>
      <c r="K17" s="64"/>
      <c r="L17" s="64"/>
      <c r="M17" s="64"/>
      <c r="N17" s="21">
        <v>8000</v>
      </c>
    </row>
    <row r="18" spans="1:14" ht="60" customHeight="1" x14ac:dyDescent="0.3">
      <c r="A18" s="11"/>
      <c r="B18" s="65" t="s">
        <v>527</v>
      </c>
      <c r="C18" s="65"/>
      <c r="D18" s="65"/>
      <c r="E18" s="65"/>
      <c r="F18" s="64" t="s">
        <v>512</v>
      </c>
      <c r="G18" s="64"/>
      <c r="H18" s="64"/>
      <c r="I18" s="64"/>
      <c r="J18" s="64"/>
      <c r="K18" s="64"/>
      <c r="L18" s="64"/>
      <c r="M18" s="64"/>
      <c r="N18" s="21">
        <v>10000</v>
      </c>
    </row>
    <row r="19" spans="1:14" ht="60" customHeight="1" x14ac:dyDescent="0.3">
      <c r="A19" s="11"/>
      <c r="B19" s="65" t="s">
        <v>528</v>
      </c>
      <c r="C19" s="65"/>
      <c r="D19" s="65"/>
      <c r="E19" s="65"/>
      <c r="F19" s="64" t="s">
        <v>513</v>
      </c>
      <c r="G19" s="64"/>
      <c r="H19" s="64"/>
      <c r="I19" s="64"/>
      <c r="J19" s="64"/>
      <c r="K19" s="64"/>
      <c r="L19" s="64"/>
      <c r="M19" s="64"/>
      <c r="N19" s="21">
        <v>12000</v>
      </c>
    </row>
    <row r="20" spans="1:14" ht="60" customHeight="1" x14ac:dyDescent="0.3">
      <c r="A20" s="11"/>
      <c r="B20" s="65" t="s">
        <v>529</v>
      </c>
      <c r="C20" s="65"/>
      <c r="D20" s="65"/>
      <c r="E20" s="65"/>
      <c r="F20" s="64" t="s">
        <v>514</v>
      </c>
      <c r="G20" s="64"/>
      <c r="H20" s="64"/>
      <c r="I20" s="64"/>
      <c r="J20" s="64"/>
      <c r="K20" s="64"/>
      <c r="L20" s="64"/>
      <c r="M20" s="64"/>
      <c r="N20" s="21">
        <v>16000</v>
      </c>
    </row>
    <row r="21" spans="1:14" ht="60" customHeight="1" x14ac:dyDescent="0.3">
      <c r="A21" s="11"/>
      <c r="B21" s="65" t="s">
        <v>530</v>
      </c>
      <c r="C21" s="65"/>
      <c r="D21" s="65"/>
      <c r="E21" s="65"/>
      <c r="F21" s="64" t="s">
        <v>515</v>
      </c>
      <c r="G21" s="64"/>
      <c r="H21" s="64"/>
      <c r="I21" s="64"/>
      <c r="J21" s="64"/>
      <c r="K21" s="64"/>
      <c r="L21" s="64"/>
      <c r="M21" s="64"/>
      <c r="N21" s="21">
        <v>20000</v>
      </c>
    </row>
    <row r="22" spans="1:14" x14ac:dyDescent="0.3">
      <c r="A22" s="83" t="s">
        <v>516</v>
      </c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</row>
    <row r="23" spans="1:14" ht="60" customHeight="1" x14ac:dyDescent="0.3">
      <c r="A23" s="11"/>
      <c r="B23" s="65" t="s">
        <v>531</v>
      </c>
      <c r="C23" s="65"/>
      <c r="D23" s="65"/>
      <c r="E23" s="65"/>
      <c r="F23" s="64" t="s">
        <v>517</v>
      </c>
      <c r="G23" s="64"/>
      <c r="H23" s="64"/>
      <c r="I23" s="64"/>
      <c r="J23" s="64"/>
      <c r="K23" s="64"/>
      <c r="L23" s="64"/>
      <c r="M23" s="64"/>
      <c r="N23" s="21">
        <v>4000</v>
      </c>
    </row>
    <row r="24" spans="1:14" ht="60" customHeight="1" x14ac:dyDescent="0.3">
      <c r="A24" s="11"/>
      <c r="B24" s="65" t="s">
        <v>532</v>
      </c>
      <c r="C24" s="65"/>
      <c r="D24" s="65"/>
      <c r="E24" s="65"/>
      <c r="F24" s="64" t="s">
        <v>518</v>
      </c>
      <c r="G24" s="64"/>
      <c r="H24" s="64"/>
      <c r="I24" s="64"/>
      <c r="J24" s="64"/>
      <c r="K24" s="64"/>
      <c r="L24" s="64"/>
      <c r="M24" s="64"/>
      <c r="N24" s="21">
        <v>8000</v>
      </c>
    </row>
    <row r="25" spans="1:14" ht="60" customHeight="1" x14ac:dyDescent="0.3">
      <c r="A25" s="11"/>
      <c r="B25" s="65" t="s">
        <v>533</v>
      </c>
      <c r="C25" s="65"/>
      <c r="D25" s="65"/>
      <c r="E25" s="65"/>
      <c r="F25" s="64" t="s">
        <v>519</v>
      </c>
      <c r="G25" s="64"/>
      <c r="H25" s="64"/>
      <c r="I25" s="64"/>
      <c r="J25" s="64"/>
      <c r="K25" s="64"/>
      <c r="L25" s="64"/>
      <c r="M25" s="64"/>
      <c r="N25" s="21">
        <v>12000</v>
      </c>
    </row>
    <row r="26" spans="1:14" ht="60" customHeight="1" x14ac:dyDescent="0.3">
      <c r="A26" s="11"/>
      <c r="B26" s="65" t="s">
        <v>534</v>
      </c>
      <c r="C26" s="65"/>
      <c r="D26" s="65"/>
      <c r="E26" s="65"/>
      <c r="F26" s="64" t="s">
        <v>520</v>
      </c>
      <c r="G26" s="64"/>
      <c r="H26" s="64"/>
      <c r="I26" s="64"/>
      <c r="J26" s="64"/>
      <c r="K26" s="64"/>
      <c r="L26" s="64"/>
      <c r="M26" s="64"/>
      <c r="N26" s="21">
        <v>16000</v>
      </c>
    </row>
    <row r="27" spans="1:14" x14ac:dyDescent="0.3">
      <c r="A27" s="83" t="s">
        <v>521</v>
      </c>
      <c r="B27" s="83"/>
      <c r="C27" s="83"/>
      <c r="D27" s="83"/>
      <c r="E27" s="83"/>
      <c r="F27" s="83"/>
      <c r="G27" s="83"/>
      <c r="H27" s="83"/>
      <c r="I27" s="83"/>
      <c r="J27" s="83"/>
      <c r="K27" s="83"/>
      <c r="L27" s="83"/>
      <c r="M27" s="83"/>
      <c r="N27" s="83"/>
    </row>
    <row r="28" spans="1:14" ht="60" customHeight="1" x14ac:dyDescent="0.3">
      <c r="A28" s="11"/>
      <c r="B28" s="65" t="s">
        <v>535</v>
      </c>
      <c r="C28" s="65"/>
      <c r="D28" s="65"/>
      <c r="E28" s="65"/>
      <c r="F28" s="64" t="s">
        <v>522</v>
      </c>
      <c r="G28" s="64"/>
      <c r="H28" s="64"/>
      <c r="I28" s="64"/>
      <c r="J28" s="64"/>
      <c r="K28" s="64"/>
      <c r="L28" s="64"/>
      <c r="M28" s="64"/>
      <c r="N28" s="21">
        <v>16000</v>
      </c>
    </row>
  </sheetData>
  <mergeCells count="43">
    <mergeCell ref="B18:E18"/>
    <mergeCell ref="B19:E19"/>
    <mergeCell ref="B20:E20"/>
    <mergeCell ref="B21:E21"/>
    <mergeCell ref="F28:M28"/>
    <mergeCell ref="B28:E28"/>
    <mergeCell ref="F23:M23"/>
    <mergeCell ref="F24:M24"/>
    <mergeCell ref="F25:M25"/>
    <mergeCell ref="F26:M26"/>
    <mergeCell ref="B23:E23"/>
    <mergeCell ref="B24:E24"/>
    <mergeCell ref="B25:E25"/>
    <mergeCell ref="B26:E26"/>
    <mergeCell ref="A12:N12"/>
    <mergeCell ref="A15:N15"/>
    <mergeCell ref="A22:N22"/>
    <mergeCell ref="A27:N27"/>
    <mergeCell ref="F13:M13"/>
    <mergeCell ref="F14:M14"/>
    <mergeCell ref="B13:E13"/>
    <mergeCell ref="B14:E14"/>
    <mergeCell ref="F16:M16"/>
    <mergeCell ref="F17:M17"/>
    <mergeCell ref="F18:M18"/>
    <mergeCell ref="F19:M19"/>
    <mergeCell ref="F20:M20"/>
    <mergeCell ref="F21:M21"/>
    <mergeCell ref="B16:E16"/>
    <mergeCell ref="B17:E17"/>
    <mergeCell ref="F11:M11"/>
    <mergeCell ref="B11:E11"/>
    <mergeCell ref="A1:N1"/>
    <mergeCell ref="A2:L2"/>
    <mergeCell ref="M2:N2"/>
    <mergeCell ref="A3:N3"/>
    <mergeCell ref="A4:N4"/>
    <mergeCell ref="A5:N5"/>
    <mergeCell ref="A6:N6"/>
    <mergeCell ref="A7:N7"/>
    <mergeCell ref="A8:N8"/>
    <mergeCell ref="A9:N9"/>
    <mergeCell ref="A10:N10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  <rowBreaks count="1" manualBreakCount="1">
    <brk id="26" max="1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x14ac:dyDescent="0.3">
      <c r="A10" s="83" t="s">
        <v>536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</row>
    <row r="11" spans="1:14" ht="24" x14ac:dyDescent="0.3">
      <c r="A11" s="16" t="s">
        <v>121</v>
      </c>
      <c r="B11" s="82" t="s">
        <v>162</v>
      </c>
      <c r="C11" s="82"/>
      <c r="D11" s="82"/>
      <c r="E11" s="82" t="s">
        <v>368</v>
      </c>
      <c r="F11" s="82"/>
      <c r="G11" s="82"/>
      <c r="H11" s="82"/>
      <c r="I11" s="82"/>
      <c r="J11" s="82"/>
      <c r="K11" s="82"/>
      <c r="L11" s="82"/>
      <c r="M11" s="82"/>
      <c r="N11" s="21" t="s">
        <v>275</v>
      </c>
    </row>
    <row r="12" spans="1:14" x14ac:dyDescent="0.3">
      <c r="A12" s="83" t="s">
        <v>537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</row>
    <row r="13" spans="1:14" ht="50.1" customHeight="1" x14ac:dyDescent="0.3">
      <c r="A13" s="11"/>
      <c r="B13" s="65" t="s">
        <v>549</v>
      </c>
      <c r="C13" s="65"/>
      <c r="D13" s="65"/>
      <c r="E13" s="64" t="s">
        <v>538</v>
      </c>
      <c r="F13" s="64"/>
      <c r="G13" s="64"/>
      <c r="H13" s="64"/>
      <c r="I13" s="64"/>
      <c r="J13" s="64"/>
      <c r="K13" s="64"/>
      <c r="L13" s="64"/>
      <c r="M13" s="64"/>
      <c r="N13" s="21">
        <v>300</v>
      </c>
    </row>
    <row r="14" spans="1:14" ht="50.1" customHeight="1" x14ac:dyDescent="0.3">
      <c r="A14" s="11"/>
      <c r="B14" s="65" t="s">
        <v>550</v>
      </c>
      <c r="C14" s="65"/>
      <c r="D14" s="65"/>
      <c r="E14" s="64" t="s">
        <v>538</v>
      </c>
      <c r="F14" s="64"/>
      <c r="G14" s="64"/>
      <c r="H14" s="64"/>
      <c r="I14" s="64"/>
      <c r="J14" s="64"/>
      <c r="K14" s="64"/>
      <c r="L14" s="64"/>
      <c r="M14" s="64"/>
      <c r="N14" s="21">
        <v>300</v>
      </c>
    </row>
    <row r="15" spans="1:14" ht="50.1" customHeight="1" x14ac:dyDescent="0.3">
      <c r="A15" s="11"/>
      <c r="B15" s="65" t="s">
        <v>551</v>
      </c>
      <c r="C15" s="65"/>
      <c r="D15" s="65"/>
      <c r="E15" s="64" t="s">
        <v>539</v>
      </c>
      <c r="F15" s="64"/>
      <c r="G15" s="64"/>
      <c r="H15" s="64"/>
      <c r="I15" s="64"/>
      <c r="J15" s="64"/>
      <c r="K15" s="64"/>
      <c r="L15" s="64"/>
      <c r="M15" s="64"/>
      <c r="N15" s="21">
        <v>250</v>
      </c>
    </row>
    <row r="16" spans="1:14" ht="50.1" customHeight="1" x14ac:dyDescent="0.3">
      <c r="A16" s="11"/>
      <c r="B16" s="65" t="s">
        <v>552</v>
      </c>
      <c r="C16" s="65"/>
      <c r="D16" s="65"/>
      <c r="E16" s="64" t="s">
        <v>539</v>
      </c>
      <c r="F16" s="64"/>
      <c r="G16" s="64"/>
      <c r="H16" s="64"/>
      <c r="I16" s="64"/>
      <c r="J16" s="64"/>
      <c r="K16" s="64"/>
      <c r="L16" s="64"/>
      <c r="M16" s="64"/>
      <c r="N16" s="21">
        <v>250</v>
      </c>
    </row>
    <row r="17" spans="1:14" ht="50.1" customHeight="1" x14ac:dyDescent="0.3">
      <c r="A17" s="11"/>
      <c r="B17" s="65" t="s">
        <v>546</v>
      </c>
      <c r="C17" s="65"/>
      <c r="D17" s="65"/>
      <c r="E17" s="64" t="s">
        <v>540</v>
      </c>
      <c r="F17" s="64"/>
      <c r="G17" s="64"/>
      <c r="H17" s="64"/>
      <c r="I17" s="64"/>
      <c r="J17" s="64"/>
      <c r="K17" s="64"/>
      <c r="L17" s="64"/>
      <c r="M17" s="64"/>
      <c r="N17" s="21">
        <v>50</v>
      </c>
    </row>
    <row r="18" spans="1:14" ht="50.1" customHeight="1" x14ac:dyDescent="0.3">
      <c r="A18" s="11"/>
      <c r="B18" s="65" t="s">
        <v>547</v>
      </c>
      <c r="C18" s="65"/>
      <c r="D18" s="65"/>
      <c r="E18" s="64" t="s">
        <v>541</v>
      </c>
      <c r="F18" s="64"/>
      <c r="G18" s="64"/>
      <c r="H18" s="64"/>
      <c r="I18" s="64"/>
      <c r="J18" s="64"/>
      <c r="K18" s="64"/>
      <c r="L18" s="64"/>
      <c r="M18" s="64"/>
      <c r="N18" s="21">
        <v>50</v>
      </c>
    </row>
    <row r="19" spans="1:14" ht="50.1" customHeight="1" x14ac:dyDescent="0.3">
      <c r="A19" s="11"/>
      <c r="B19" s="65" t="s">
        <v>553</v>
      </c>
      <c r="C19" s="65"/>
      <c r="D19" s="65"/>
      <c r="E19" s="64" t="s">
        <v>542</v>
      </c>
      <c r="F19" s="64"/>
      <c r="G19" s="64"/>
      <c r="H19" s="64"/>
      <c r="I19" s="64"/>
      <c r="J19" s="64"/>
      <c r="K19" s="64"/>
      <c r="L19" s="64"/>
      <c r="M19" s="64"/>
      <c r="N19" s="21">
        <v>150</v>
      </c>
    </row>
    <row r="20" spans="1:14" ht="50.1" customHeight="1" x14ac:dyDescent="0.3">
      <c r="A20" s="11"/>
      <c r="B20" s="65" t="s">
        <v>554</v>
      </c>
      <c r="C20" s="65"/>
      <c r="D20" s="65"/>
      <c r="E20" s="64" t="s">
        <v>542</v>
      </c>
      <c r="F20" s="64"/>
      <c r="G20" s="64"/>
      <c r="H20" s="64"/>
      <c r="I20" s="64"/>
      <c r="J20" s="64"/>
      <c r="K20" s="64"/>
      <c r="L20" s="64"/>
      <c r="M20" s="64"/>
      <c r="N20" s="21">
        <v>150</v>
      </c>
    </row>
    <row r="21" spans="1:14" ht="50.1" customHeight="1" x14ac:dyDescent="0.3">
      <c r="A21" s="11"/>
      <c r="B21" s="65" t="s">
        <v>555</v>
      </c>
      <c r="C21" s="65"/>
      <c r="D21" s="65"/>
      <c r="E21" s="64" t="s">
        <v>543</v>
      </c>
      <c r="F21" s="64"/>
      <c r="G21" s="64"/>
      <c r="H21" s="64"/>
      <c r="I21" s="64"/>
      <c r="J21" s="64"/>
      <c r="K21" s="64"/>
      <c r="L21" s="64"/>
      <c r="M21" s="64"/>
      <c r="N21" s="21">
        <v>150</v>
      </c>
    </row>
    <row r="22" spans="1:14" ht="50.1" customHeight="1" x14ac:dyDescent="0.3">
      <c r="A22" s="11"/>
      <c r="B22" s="65" t="s">
        <v>556</v>
      </c>
      <c r="C22" s="65"/>
      <c r="D22" s="65"/>
      <c r="E22" s="64" t="s">
        <v>543</v>
      </c>
      <c r="F22" s="64"/>
      <c r="G22" s="64"/>
      <c r="H22" s="64"/>
      <c r="I22" s="64"/>
      <c r="J22" s="64"/>
      <c r="K22" s="64"/>
      <c r="L22" s="64"/>
      <c r="M22" s="64"/>
      <c r="N22" s="21">
        <v>150</v>
      </c>
    </row>
    <row r="23" spans="1:14" x14ac:dyDescent="0.3">
      <c r="A23" s="83" t="s">
        <v>544</v>
      </c>
      <c r="B23" s="83"/>
      <c r="C23" s="83"/>
      <c r="D23" s="83"/>
      <c r="E23" s="83"/>
      <c r="F23" s="83"/>
      <c r="G23" s="83"/>
      <c r="H23" s="83"/>
      <c r="I23" s="83"/>
      <c r="J23" s="83"/>
      <c r="K23" s="83"/>
      <c r="L23" s="83"/>
      <c r="M23" s="83"/>
      <c r="N23" s="83"/>
    </row>
    <row r="24" spans="1:14" ht="50.1" customHeight="1" x14ac:dyDescent="0.3">
      <c r="A24" s="11"/>
      <c r="B24" s="65" t="s">
        <v>548</v>
      </c>
      <c r="C24" s="65"/>
      <c r="D24" s="65"/>
      <c r="E24" s="64" t="s">
        <v>545</v>
      </c>
      <c r="F24" s="64"/>
      <c r="G24" s="64"/>
      <c r="H24" s="64"/>
      <c r="I24" s="64"/>
      <c r="J24" s="64"/>
      <c r="K24" s="64"/>
      <c r="L24" s="64"/>
      <c r="M24" s="64"/>
      <c r="N24" s="21">
        <v>120</v>
      </c>
    </row>
  </sheetData>
  <mergeCells count="37">
    <mergeCell ref="E17:M17"/>
    <mergeCell ref="A23:N23"/>
    <mergeCell ref="E24:M24"/>
    <mergeCell ref="B24:D24"/>
    <mergeCell ref="E19:M19"/>
    <mergeCell ref="E20:M20"/>
    <mergeCell ref="E21:M21"/>
    <mergeCell ref="E22:M22"/>
    <mergeCell ref="B19:D19"/>
    <mergeCell ref="B20:D20"/>
    <mergeCell ref="B21:D21"/>
    <mergeCell ref="B22:D22"/>
    <mergeCell ref="E18:M18"/>
    <mergeCell ref="B17:D17"/>
    <mergeCell ref="B18:D18"/>
    <mergeCell ref="A8:N8"/>
    <mergeCell ref="A9:N9"/>
    <mergeCell ref="A10:N10"/>
    <mergeCell ref="E11:M11"/>
    <mergeCell ref="B11:D11"/>
    <mergeCell ref="A12:N12"/>
    <mergeCell ref="B13:D13"/>
    <mergeCell ref="B14:D14"/>
    <mergeCell ref="B15:D15"/>
    <mergeCell ref="B16:D16"/>
    <mergeCell ref="E13:M13"/>
    <mergeCell ref="E14:M14"/>
    <mergeCell ref="E15:M15"/>
    <mergeCell ref="E16:M16"/>
    <mergeCell ref="A5:N5"/>
    <mergeCell ref="A6:N6"/>
    <mergeCell ref="A7:N7"/>
    <mergeCell ref="A1:N1"/>
    <mergeCell ref="A2:L2"/>
    <mergeCell ref="M2:N2"/>
    <mergeCell ref="A3:N3"/>
    <mergeCell ref="A4:N4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view="pageBreakPreview" topLeftCell="A10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x14ac:dyDescent="0.3">
      <c r="A10" s="83" t="s">
        <v>557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</row>
    <row r="11" spans="1:14" ht="24" x14ac:dyDescent="0.3">
      <c r="A11" s="16" t="s">
        <v>121</v>
      </c>
      <c r="B11" s="82" t="s">
        <v>162</v>
      </c>
      <c r="C11" s="82"/>
      <c r="D11" s="82"/>
      <c r="E11" s="82"/>
      <c r="F11" s="82" t="s">
        <v>368</v>
      </c>
      <c r="G11" s="82"/>
      <c r="H11" s="82"/>
      <c r="I11" s="82"/>
      <c r="J11" s="82"/>
      <c r="K11" s="82"/>
      <c r="L11" s="82"/>
      <c r="M11" s="82"/>
      <c r="N11" s="21" t="s">
        <v>275</v>
      </c>
    </row>
    <row r="12" spans="1:14" x14ac:dyDescent="0.3">
      <c r="A12" s="83" t="s">
        <v>558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</row>
    <row r="13" spans="1:14" ht="60" customHeight="1" x14ac:dyDescent="0.3">
      <c r="A13" s="11"/>
      <c r="B13" s="65" t="s">
        <v>567</v>
      </c>
      <c r="C13" s="65"/>
      <c r="D13" s="65"/>
      <c r="E13" s="65"/>
      <c r="F13" s="64" t="s">
        <v>559</v>
      </c>
      <c r="G13" s="64"/>
      <c r="H13" s="64"/>
      <c r="I13" s="64"/>
      <c r="J13" s="64"/>
      <c r="K13" s="64"/>
      <c r="L13" s="64"/>
      <c r="M13" s="64"/>
      <c r="N13" s="21">
        <v>10000</v>
      </c>
    </row>
    <row r="14" spans="1:14" ht="60" customHeight="1" x14ac:dyDescent="0.3">
      <c r="A14" s="11"/>
      <c r="B14" s="65" t="s">
        <v>566</v>
      </c>
      <c r="C14" s="65"/>
      <c r="D14" s="65"/>
      <c r="E14" s="65"/>
      <c r="F14" s="64" t="s">
        <v>560</v>
      </c>
      <c r="G14" s="64"/>
      <c r="H14" s="64"/>
      <c r="I14" s="64"/>
      <c r="J14" s="64"/>
      <c r="K14" s="64"/>
      <c r="L14" s="64"/>
      <c r="M14" s="64"/>
      <c r="N14" s="21">
        <v>10000</v>
      </c>
    </row>
    <row r="15" spans="1:14" x14ac:dyDescent="0.3">
      <c r="A15" s="83" t="s">
        <v>561</v>
      </c>
      <c r="B15" s="83"/>
      <c r="C15" s="83"/>
      <c r="D15" s="83"/>
      <c r="E15" s="83"/>
      <c r="F15" s="83"/>
      <c r="G15" s="83"/>
      <c r="H15" s="83"/>
      <c r="I15" s="83"/>
      <c r="J15" s="83"/>
      <c r="K15" s="83"/>
      <c r="L15" s="83"/>
      <c r="M15" s="83"/>
      <c r="N15" s="83"/>
    </row>
    <row r="16" spans="1:14" ht="60" customHeight="1" x14ac:dyDescent="0.3">
      <c r="A16" s="11"/>
      <c r="B16" s="65" t="s">
        <v>564</v>
      </c>
      <c r="C16" s="65"/>
      <c r="D16" s="65"/>
      <c r="E16" s="65"/>
      <c r="F16" s="64" t="s">
        <v>562</v>
      </c>
      <c r="G16" s="64"/>
      <c r="H16" s="64"/>
      <c r="I16" s="64"/>
      <c r="J16" s="64"/>
      <c r="K16" s="64"/>
      <c r="L16" s="64"/>
      <c r="M16" s="64"/>
      <c r="N16" s="21">
        <v>10000</v>
      </c>
    </row>
    <row r="17" spans="1:14" ht="60" customHeight="1" x14ac:dyDescent="0.3">
      <c r="A17" s="11"/>
      <c r="B17" s="65" t="s">
        <v>565</v>
      </c>
      <c r="C17" s="65"/>
      <c r="D17" s="65"/>
      <c r="E17" s="65"/>
      <c r="F17" s="64" t="s">
        <v>563</v>
      </c>
      <c r="G17" s="64"/>
      <c r="H17" s="64"/>
      <c r="I17" s="64"/>
      <c r="J17" s="64"/>
      <c r="K17" s="64"/>
      <c r="L17" s="64"/>
      <c r="M17" s="64"/>
      <c r="N17" s="21">
        <v>10000</v>
      </c>
    </row>
  </sheetData>
  <mergeCells count="23">
    <mergeCell ref="F16:M16"/>
    <mergeCell ref="F17:M17"/>
    <mergeCell ref="B16:E16"/>
    <mergeCell ref="B17:E17"/>
    <mergeCell ref="A12:N12"/>
    <mergeCell ref="A15:N15"/>
    <mergeCell ref="F13:M13"/>
    <mergeCell ref="F14:M14"/>
    <mergeCell ref="B13:E13"/>
    <mergeCell ref="B14:E14"/>
    <mergeCell ref="A7:N7"/>
    <mergeCell ref="A8:N8"/>
    <mergeCell ref="A9:N9"/>
    <mergeCell ref="A10:N10"/>
    <mergeCell ref="F11:M11"/>
    <mergeCell ref="B11:E11"/>
    <mergeCell ref="A5:N5"/>
    <mergeCell ref="A6:N6"/>
    <mergeCell ref="A1:N1"/>
    <mergeCell ref="A2:L2"/>
    <mergeCell ref="M2:N2"/>
    <mergeCell ref="A3:N3"/>
    <mergeCell ref="A4:N4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x14ac:dyDescent="0.3">
      <c r="A10" s="83" t="s">
        <v>568</v>
      </c>
      <c r="B10" s="83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83"/>
      <c r="N10" s="83"/>
    </row>
    <row r="11" spans="1:14" ht="24" x14ac:dyDescent="0.3">
      <c r="A11" s="16" t="s">
        <v>121</v>
      </c>
      <c r="B11" s="82" t="s">
        <v>162</v>
      </c>
      <c r="C11" s="82"/>
      <c r="D11" s="82"/>
      <c r="E11" s="82"/>
      <c r="F11" s="82" t="s">
        <v>368</v>
      </c>
      <c r="G11" s="82"/>
      <c r="H11" s="82"/>
      <c r="I11" s="82"/>
      <c r="J11" s="82"/>
      <c r="K11" s="82"/>
      <c r="L11" s="82"/>
      <c r="M11" s="82"/>
      <c r="N11" s="21" t="s">
        <v>275</v>
      </c>
    </row>
    <row r="12" spans="1:14" x14ac:dyDescent="0.3">
      <c r="A12" s="83" t="s">
        <v>569</v>
      </c>
      <c r="B12" s="83"/>
      <c r="C12" s="83"/>
      <c r="D12" s="83"/>
      <c r="E12" s="83"/>
      <c r="F12" s="83"/>
      <c r="G12" s="83"/>
      <c r="H12" s="83"/>
      <c r="I12" s="83"/>
      <c r="J12" s="83"/>
      <c r="K12" s="83"/>
      <c r="L12" s="83"/>
      <c r="M12" s="83"/>
      <c r="N12" s="83"/>
    </row>
    <row r="13" spans="1:14" ht="75" customHeight="1" x14ac:dyDescent="0.3">
      <c r="A13" s="11"/>
      <c r="B13" s="77" t="s">
        <v>572</v>
      </c>
      <c r="C13" s="78"/>
      <c r="D13" s="78"/>
      <c r="E13" s="79"/>
      <c r="F13" s="74" t="s">
        <v>570</v>
      </c>
      <c r="G13" s="75"/>
      <c r="H13" s="75"/>
      <c r="I13" s="75"/>
      <c r="J13" s="75"/>
      <c r="K13" s="75"/>
      <c r="L13" s="75"/>
      <c r="M13" s="76"/>
      <c r="N13" s="21">
        <v>10000</v>
      </c>
    </row>
    <row r="14" spans="1:14" ht="75" customHeight="1" x14ac:dyDescent="0.3">
      <c r="A14" s="11"/>
      <c r="B14" s="77" t="s">
        <v>573</v>
      </c>
      <c r="C14" s="78"/>
      <c r="D14" s="78"/>
      <c r="E14" s="79"/>
      <c r="F14" s="74" t="s">
        <v>571</v>
      </c>
      <c r="G14" s="75"/>
      <c r="H14" s="75"/>
      <c r="I14" s="75"/>
      <c r="J14" s="75"/>
      <c r="K14" s="75"/>
      <c r="L14" s="75"/>
      <c r="M14" s="76"/>
      <c r="N14" s="21">
        <v>10000</v>
      </c>
    </row>
  </sheetData>
  <mergeCells count="18">
    <mergeCell ref="F11:M11"/>
    <mergeCell ref="B11:E11"/>
    <mergeCell ref="A12:N12"/>
    <mergeCell ref="F13:M13"/>
    <mergeCell ref="F14:M14"/>
    <mergeCell ref="B13:E13"/>
    <mergeCell ref="B14:E14"/>
    <mergeCell ref="A10:N10"/>
    <mergeCell ref="A1:N1"/>
    <mergeCell ref="A2:L2"/>
    <mergeCell ref="M2:N2"/>
    <mergeCell ref="A3:N3"/>
    <mergeCell ref="A4:N4"/>
    <mergeCell ref="A5:N5"/>
    <mergeCell ref="A6:N6"/>
    <mergeCell ref="A7:N7"/>
    <mergeCell ref="A8:N8"/>
    <mergeCell ref="A9:N9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x14ac:dyDescent="0.3">
      <c r="A10" s="63" t="s">
        <v>574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4" ht="24" x14ac:dyDescent="0.3">
      <c r="A11" s="16" t="s">
        <v>121</v>
      </c>
      <c r="B11" s="66" t="s">
        <v>162</v>
      </c>
      <c r="C11" s="66"/>
      <c r="D11" s="66"/>
      <c r="E11" s="66"/>
      <c r="F11" s="66"/>
      <c r="G11" s="66" t="s">
        <v>163</v>
      </c>
      <c r="H11" s="66"/>
      <c r="I11" s="66"/>
      <c r="J11" s="66"/>
      <c r="K11" s="66"/>
      <c r="L11" s="66"/>
      <c r="M11" s="66"/>
      <c r="N11" s="17" t="s">
        <v>575</v>
      </c>
    </row>
    <row r="12" spans="1:14" ht="54.9" customHeight="1" x14ac:dyDescent="0.3">
      <c r="A12" s="11"/>
      <c r="B12" s="65" t="s">
        <v>590</v>
      </c>
      <c r="C12" s="65"/>
      <c r="D12" s="65"/>
      <c r="E12" s="65"/>
      <c r="F12" s="65"/>
      <c r="G12" s="64" t="s">
        <v>576</v>
      </c>
      <c r="H12" s="64"/>
      <c r="I12" s="64"/>
      <c r="J12" s="64"/>
      <c r="K12" s="64"/>
      <c r="L12" s="64"/>
      <c r="M12" s="64"/>
      <c r="N12" s="21">
        <v>200</v>
      </c>
    </row>
    <row r="13" spans="1:14" ht="54.9" customHeight="1" x14ac:dyDescent="0.3">
      <c r="A13" s="11"/>
      <c r="B13" s="65" t="s">
        <v>591</v>
      </c>
      <c r="C13" s="65"/>
      <c r="D13" s="65"/>
      <c r="E13" s="65"/>
      <c r="F13" s="65"/>
      <c r="G13" s="64" t="s">
        <v>577</v>
      </c>
      <c r="H13" s="64"/>
      <c r="I13" s="64"/>
      <c r="J13" s="64"/>
      <c r="K13" s="64"/>
      <c r="L13" s="64"/>
      <c r="M13" s="64"/>
      <c r="N13" s="21">
        <v>200</v>
      </c>
    </row>
    <row r="14" spans="1:14" ht="54.9" customHeight="1" x14ac:dyDescent="0.3">
      <c r="A14" s="11"/>
      <c r="B14" s="65" t="s">
        <v>592</v>
      </c>
      <c r="C14" s="65"/>
      <c r="D14" s="65"/>
      <c r="E14" s="65"/>
      <c r="F14" s="65"/>
      <c r="G14" s="64" t="s">
        <v>578</v>
      </c>
      <c r="H14" s="64"/>
      <c r="I14" s="64"/>
      <c r="J14" s="64"/>
      <c r="K14" s="64"/>
      <c r="L14" s="64"/>
      <c r="M14" s="64"/>
      <c r="N14" s="21">
        <v>600</v>
      </c>
    </row>
    <row r="15" spans="1:14" ht="54.9" customHeight="1" x14ac:dyDescent="0.3">
      <c r="A15" s="11"/>
      <c r="B15" s="65" t="s">
        <v>593</v>
      </c>
      <c r="C15" s="65"/>
      <c r="D15" s="65"/>
      <c r="E15" s="65"/>
      <c r="F15" s="65"/>
      <c r="G15" s="64" t="s">
        <v>579</v>
      </c>
      <c r="H15" s="64"/>
      <c r="I15" s="64"/>
      <c r="J15" s="64"/>
      <c r="K15" s="64"/>
      <c r="L15" s="64"/>
      <c r="M15" s="64"/>
      <c r="N15" s="21">
        <v>600</v>
      </c>
    </row>
    <row r="16" spans="1:14" ht="54.9" customHeight="1" x14ac:dyDescent="0.3">
      <c r="A16" s="11"/>
      <c r="B16" s="65" t="s">
        <v>594</v>
      </c>
      <c r="C16" s="65"/>
      <c r="D16" s="65"/>
      <c r="E16" s="65"/>
      <c r="F16" s="65"/>
      <c r="G16" s="64" t="s">
        <v>580</v>
      </c>
      <c r="H16" s="64"/>
      <c r="I16" s="64"/>
      <c r="J16" s="64"/>
      <c r="K16" s="64"/>
      <c r="L16" s="64"/>
      <c r="M16" s="64"/>
      <c r="N16" s="21">
        <v>600</v>
      </c>
    </row>
    <row r="17" spans="1:14" ht="54.9" customHeight="1" x14ac:dyDescent="0.3">
      <c r="A17" s="11"/>
      <c r="B17" s="65" t="s">
        <v>595</v>
      </c>
      <c r="C17" s="65"/>
      <c r="D17" s="65"/>
      <c r="E17" s="65"/>
      <c r="F17" s="65"/>
      <c r="G17" s="64" t="s">
        <v>581</v>
      </c>
      <c r="H17" s="64"/>
      <c r="I17" s="64"/>
      <c r="J17" s="64"/>
      <c r="K17" s="64"/>
      <c r="L17" s="64"/>
      <c r="M17" s="64"/>
      <c r="N17" s="21">
        <v>600</v>
      </c>
    </row>
    <row r="18" spans="1:14" ht="54.9" customHeight="1" x14ac:dyDescent="0.3">
      <c r="A18" s="11"/>
      <c r="B18" s="65" t="s">
        <v>596</v>
      </c>
      <c r="C18" s="65"/>
      <c r="D18" s="65"/>
      <c r="E18" s="65"/>
      <c r="F18" s="65"/>
      <c r="G18" s="64" t="s">
        <v>582</v>
      </c>
      <c r="H18" s="64"/>
      <c r="I18" s="64"/>
      <c r="J18" s="64"/>
      <c r="K18" s="64"/>
      <c r="L18" s="64"/>
      <c r="M18" s="64"/>
      <c r="N18" s="21">
        <v>800</v>
      </c>
    </row>
    <row r="19" spans="1:14" ht="54.9" customHeight="1" x14ac:dyDescent="0.3">
      <c r="A19" s="11"/>
      <c r="B19" s="65" t="s">
        <v>588</v>
      </c>
      <c r="C19" s="65"/>
      <c r="D19" s="65"/>
      <c r="E19" s="65"/>
      <c r="F19" s="65"/>
      <c r="G19" s="64" t="s">
        <v>583</v>
      </c>
      <c r="H19" s="64"/>
      <c r="I19" s="64"/>
      <c r="J19" s="64"/>
      <c r="K19" s="64"/>
      <c r="L19" s="64"/>
      <c r="M19" s="64"/>
      <c r="N19" s="21">
        <v>600</v>
      </c>
    </row>
    <row r="20" spans="1:14" ht="54.9" customHeight="1" x14ac:dyDescent="0.3">
      <c r="A20" s="11"/>
      <c r="B20" s="65" t="s">
        <v>589</v>
      </c>
      <c r="C20" s="65"/>
      <c r="D20" s="65"/>
      <c r="E20" s="65"/>
      <c r="F20" s="65"/>
      <c r="G20" s="64" t="s">
        <v>584</v>
      </c>
      <c r="H20" s="64"/>
      <c r="I20" s="64"/>
      <c r="J20" s="64"/>
      <c r="K20" s="64"/>
      <c r="L20" s="64"/>
      <c r="M20" s="64"/>
      <c r="N20" s="15">
        <v>600</v>
      </c>
    </row>
    <row r="21" spans="1:14" x14ac:dyDescent="0.3">
      <c r="A21" s="63" t="s">
        <v>585</v>
      </c>
      <c r="B21" s="63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</row>
    <row r="22" spans="1:14" ht="54.9" customHeight="1" x14ac:dyDescent="0.3">
      <c r="A22" s="11"/>
      <c r="B22" s="65" t="s">
        <v>597</v>
      </c>
      <c r="C22" s="65"/>
      <c r="D22" s="65"/>
      <c r="E22" s="65"/>
      <c r="F22" s="65"/>
      <c r="G22" s="64" t="s">
        <v>586</v>
      </c>
      <c r="H22" s="64"/>
      <c r="I22" s="64"/>
      <c r="J22" s="64"/>
      <c r="K22" s="64"/>
      <c r="L22" s="64"/>
      <c r="M22" s="64"/>
      <c r="N22" s="15">
        <v>30</v>
      </c>
    </row>
    <row r="23" spans="1:14" ht="54.9" customHeight="1" x14ac:dyDescent="0.3">
      <c r="A23" s="11"/>
      <c r="B23" s="65" t="s">
        <v>598</v>
      </c>
      <c r="C23" s="65"/>
      <c r="D23" s="65"/>
      <c r="E23" s="65"/>
      <c r="F23" s="65"/>
      <c r="G23" s="64" t="s">
        <v>587</v>
      </c>
      <c r="H23" s="64"/>
      <c r="I23" s="64"/>
      <c r="J23" s="64"/>
      <c r="K23" s="64"/>
      <c r="L23" s="64"/>
      <c r="M23" s="64"/>
      <c r="N23" s="15">
        <v>20</v>
      </c>
    </row>
  </sheetData>
  <mergeCells count="36">
    <mergeCell ref="B18:F18"/>
    <mergeCell ref="B19:F19"/>
    <mergeCell ref="B20:F20"/>
    <mergeCell ref="G22:M22"/>
    <mergeCell ref="G23:M23"/>
    <mergeCell ref="B22:F22"/>
    <mergeCell ref="B23:F23"/>
    <mergeCell ref="B17:F17"/>
    <mergeCell ref="A21:N21"/>
    <mergeCell ref="G12:M12"/>
    <mergeCell ref="G13:M13"/>
    <mergeCell ref="G14:M14"/>
    <mergeCell ref="G15:M15"/>
    <mergeCell ref="G16:M16"/>
    <mergeCell ref="G17:M17"/>
    <mergeCell ref="G18:M18"/>
    <mergeCell ref="G19:M19"/>
    <mergeCell ref="G20:M20"/>
    <mergeCell ref="B12:F12"/>
    <mergeCell ref="B13:F13"/>
    <mergeCell ref="B14:F14"/>
    <mergeCell ref="B15:F15"/>
    <mergeCell ref="B16:F16"/>
    <mergeCell ref="G11:M11"/>
    <mergeCell ref="B11:F11"/>
    <mergeCell ref="A1:N1"/>
    <mergeCell ref="A2:L2"/>
    <mergeCell ref="M2:N2"/>
    <mergeCell ref="A3:N3"/>
    <mergeCell ref="A4:N4"/>
    <mergeCell ref="A5:N5"/>
    <mergeCell ref="A6:N6"/>
    <mergeCell ref="A7:N7"/>
    <mergeCell ref="A8:N8"/>
    <mergeCell ref="A9:N9"/>
    <mergeCell ref="A10:N10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6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x14ac:dyDescent="0.3">
      <c r="A10" s="63" t="s">
        <v>599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4" ht="24" x14ac:dyDescent="0.3">
      <c r="A11" s="16" t="s">
        <v>121</v>
      </c>
      <c r="B11" s="66" t="s">
        <v>162</v>
      </c>
      <c r="C11" s="66"/>
      <c r="D11" s="66"/>
      <c r="E11" s="66"/>
      <c r="F11" s="66"/>
      <c r="G11" s="66" t="s">
        <v>163</v>
      </c>
      <c r="H11" s="66"/>
      <c r="I11" s="66"/>
      <c r="J11" s="66"/>
      <c r="K11" s="66"/>
      <c r="L11" s="66"/>
      <c r="M11" s="66"/>
      <c r="N11" s="17" t="s">
        <v>600</v>
      </c>
    </row>
    <row r="12" spans="1:14" x14ac:dyDescent="0.3">
      <c r="A12" s="63" t="s">
        <v>601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</row>
    <row r="13" spans="1:14" ht="60" customHeight="1" x14ac:dyDescent="0.3">
      <c r="A13" s="20"/>
      <c r="B13" s="65" t="s">
        <v>611</v>
      </c>
      <c r="C13" s="65"/>
      <c r="D13" s="65"/>
      <c r="E13" s="65"/>
      <c r="F13" s="65"/>
      <c r="G13" s="64" t="s">
        <v>612</v>
      </c>
      <c r="H13" s="64"/>
      <c r="I13" s="64"/>
      <c r="J13" s="64"/>
      <c r="K13" s="64"/>
      <c r="L13" s="64"/>
      <c r="M13" s="64"/>
      <c r="N13" s="21">
        <v>350</v>
      </c>
    </row>
    <row r="14" spans="1:14" ht="60" customHeight="1" x14ac:dyDescent="0.3">
      <c r="A14" s="20"/>
      <c r="B14" s="65" t="s">
        <v>613</v>
      </c>
      <c r="C14" s="65"/>
      <c r="D14" s="65"/>
      <c r="E14" s="65"/>
      <c r="F14" s="65"/>
      <c r="G14" s="64" t="s">
        <v>618</v>
      </c>
      <c r="H14" s="64"/>
      <c r="I14" s="64"/>
      <c r="J14" s="64"/>
      <c r="K14" s="64"/>
      <c r="L14" s="64"/>
      <c r="M14" s="64"/>
      <c r="N14" s="21">
        <v>350</v>
      </c>
    </row>
    <row r="15" spans="1:14" ht="60" customHeight="1" x14ac:dyDescent="0.3">
      <c r="A15" s="20"/>
      <c r="B15" s="65" t="s">
        <v>614</v>
      </c>
      <c r="C15" s="65"/>
      <c r="D15" s="65"/>
      <c r="E15" s="65"/>
      <c r="F15" s="65"/>
      <c r="G15" s="64" t="s">
        <v>619</v>
      </c>
      <c r="H15" s="64"/>
      <c r="I15" s="64"/>
      <c r="J15" s="64"/>
      <c r="K15" s="64"/>
      <c r="L15" s="64"/>
      <c r="M15" s="64"/>
      <c r="N15" s="21">
        <v>400</v>
      </c>
    </row>
    <row r="16" spans="1:14" ht="60" customHeight="1" x14ac:dyDescent="0.3">
      <c r="A16" s="20"/>
      <c r="B16" s="65" t="s">
        <v>615</v>
      </c>
      <c r="C16" s="65"/>
      <c r="D16" s="65"/>
      <c r="E16" s="65"/>
      <c r="F16" s="65"/>
      <c r="G16" s="64" t="s">
        <v>602</v>
      </c>
      <c r="H16" s="64"/>
      <c r="I16" s="64"/>
      <c r="J16" s="64"/>
      <c r="K16" s="64"/>
      <c r="L16" s="64"/>
      <c r="M16" s="64"/>
      <c r="N16" s="21">
        <v>550</v>
      </c>
    </row>
    <row r="17" spans="1:14" ht="60" customHeight="1" x14ac:dyDescent="0.3">
      <c r="A17" s="20"/>
      <c r="B17" s="65" t="s">
        <v>616</v>
      </c>
      <c r="C17" s="65"/>
      <c r="D17" s="65"/>
      <c r="E17" s="65"/>
      <c r="F17" s="65"/>
      <c r="G17" s="64" t="s">
        <v>620</v>
      </c>
      <c r="H17" s="64"/>
      <c r="I17" s="64"/>
      <c r="J17" s="64"/>
      <c r="K17" s="64"/>
      <c r="L17" s="64"/>
      <c r="M17" s="64"/>
      <c r="N17" s="21">
        <v>550</v>
      </c>
    </row>
    <row r="18" spans="1:14" x14ac:dyDescent="0.3">
      <c r="A18" s="63" t="s">
        <v>603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63"/>
    </row>
    <row r="19" spans="1:14" ht="60" customHeight="1" x14ac:dyDescent="0.3">
      <c r="A19" s="20"/>
      <c r="B19" s="65" t="s">
        <v>617</v>
      </c>
      <c r="C19" s="65"/>
      <c r="D19" s="65"/>
      <c r="E19" s="65"/>
      <c r="F19" s="65"/>
      <c r="G19" s="64" t="s">
        <v>621</v>
      </c>
      <c r="H19" s="64"/>
      <c r="I19" s="64"/>
      <c r="J19" s="64"/>
      <c r="K19" s="64"/>
      <c r="L19" s="64"/>
      <c r="M19" s="64"/>
      <c r="N19" s="21">
        <v>800</v>
      </c>
    </row>
    <row r="20" spans="1:14" x14ac:dyDescent="0.3">
      <c r="A20" s="63" t="s">
        <v>604</v>
      </c>
      <c r="B20" s="63"/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  <c r="N20" s="63"/>
    </row>
    <row r="21" spans="1:14" ht="60" customHeight="1" x14ac:dyDescent="0.3">
      <c r="A21" s="20"/>
      <c r="B21" s="65" t="s">
        <v>626</v>
      </c>
      <c r="C21" s="65"/>
      <c r="D21" s="65"/>
      <c r="E21" s="65"/>
      <c r="F21" s="65"/>
      <c r="G21" s="64" t="s">
        <v>605</v>
      </c>
      <c r="H21" s="64"/>
      <c r="I21" s="64"/>
      <c r="J21" s="64"/>
      <c r="K21" s="64"/>
      <c r="L21" s="64"/>
      <c r="M21" s="64"/>
      <c r="N21" s="21">
        <v>200</v>
      </c>
    </row>
    <row r="22" spans="1:14" ht="60" customHeight="1" x14ac:dyDescent="0.3">
      <c r="A22" s="20"/>
      <c r="B22" s="65" t="s">
        <v>625</v>
      </c>
      <c r="C22" s="65"/>
      <c r="D22" s="65"/>
      <c r="E22" s="65"/>
      <c r="F22" s="65"/>
      <c r="G22" s="64" t="s">
        <v>606</v>
      </c>
      <c r="H22" s="64"/>
      <c r="I22" s="64"/>
      <c r="J22" s="64"/>
      <c r="K22" s="64"/>
      <c r="L22" s="64"/>
      <c r="M22" s="64"/>
      <c r="N22" s="21">
        <v>200</v>
      </c>
    </row>
    <row r="23" spans="1:14" x14ac:dyDescent="0.3">
      <c r="A23" s="63" t="s">
        <v>607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</row>
    <row r="24" spans="1:14" ht="60" customHeight="1" x14ac:dyDescent="0.3">
      <c r="A24" s="20"/>
      <c r="B24" s="65" t="s">
        <v>622</v>
      </c>
      <c r="C24" s="65"/>
      <c r="D24" s="65"/>
      <c r="E24" s="65"/>
      <c r="F24" s="65"/>
      <c r="G24" s="64" t="s">
        <v>608</v>
      </c>
      <c r="H24" s="64"/>
      <c r="I24" s="64"/>
      <c r="J24" s="64"/>
      <c r="K24" s="64"/>
      <c r="L24" s="64"/>
      <c r="M24" s="64"/>
      <c r="N24" s="21">
        <v>40</v>
      </c>
    </row>
    <row r="25" spans="1:14" ht="60" customHeight="1" x14ac:dyDescent="0.3">
      <c r="A25" s="20"/>
      <c r="B25" s="65" t="s">
        <v>623</v>
      </c>
      <c r="C25" s="65"/>
      <c r="D25" s="65"/>
      <c r="E25" s="65"/>
      <c r="F25" s="65"/>
      <c r="G25" s="64" t="s">
        <v>609</v>
      </c>
      <c r="H25" s="64"/>
      <c r="I25" s="64"/>
      <c r="J25" s="64"/>
      <c r="K25" s="64"/>
      <c r="L25" s="64"/>
      <c r="M25" s="64"/>
      <c r="N25" s="21">
        <v>20</v>
      </c>
    </row>
    <row r="26" spans="1:14" ht="60" customHeight="1" x14ac:dyDescent="0.3">
      <c r="A26" s="20"/>
      <c r="B26" s="65" t="s">
        <v>624</v>
      </c>
      <c r="C26" s="65"/>
      <c r="D26" s="65"/>
      <c r="E26" s="65"/>
      <c r="F26" s="65"/>
      <c r="G26" s="64" t="s">
        <v>610</v>
      </c>
      <c r="H26" s="64"/>
      <c r="I26" s="64"/>
      <c r="J26" s="64"/>
      <c r="K26" s="64"/>
      <c r="L26" s="64"/>
      <c r="M26" s="64"/>
      <c r="N26" s="21">
        <v>20</v>
      </c>
    </row>
  </sheetData>
  <mergeCells count="39">
    <mergeCell ref="B16:F16"/>
    <mergeCell ref="B17:F17"/>
    <mergeCell ref="G26:M26"/>
    <mergeCell ref="B24:F24"/>
    <mergeCell ref="B25:F25"/>
    <mergeCell ref="B26:F26"/>
    <mergeCell ref="G21:M21"/>
    <mergeCell ref="G22:M22"/>
    <mergeCell ref="B21:F21"/>
    <mergeCell ref="B22:F22"/>
    <mergeCell ref="G24:M24"/>
    <mergeCell ref="G25:M25"/>
    <mergeCell ref="G19:M19"/>
    <mergeCell ref="B19:F19"/>
    <mergeCell ref="A18:N18"/>
    <mergeCell ref="A20:N20"/>
    <mergeCell ref="A23:N23"/>
    <mergeCell ref="G16:M16"/>
    <mergeCell ref="G17:M17"/>
    <mergeCell ref="A6:N6"/>
    <mergeCell ref="A7:N7"/>
    <mergeCell ref="A8:N8"/>
    <mergeCell ref="A9:N9"/>
    <mergeCell ref="A10:N10"/>
    <mergeCell ref="A12:N12"/>
    <mergeCell ref="G11:M11"/>
    <mergeCell ref="B11:F11"/>
    <mergeCell ref="G13:M13"/>
    <mergeCell ref="G14:M14"/>
    <mergeCell ref="G15:M15"/>
    <mergeCell ref="B13:F13"/>
    <mergeCell ref="B14:F14"/>
    <mergeCell ref="B15:F15"/>
    <mergeCell ref="A5:N5"/>
    <mergeCell ref="A1:N1"/>
    <mergeCell ref="A2:L2"/>
    <mergeCell ref="M2:N2"/>
    <mergeCell ref="A3:N3"/>
    <mergeCell ref="A4:N4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0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x14ac:dyDescent="0.3">
      <c r="A10" s="53" t="s">
        <v>633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ht="24" x14ac:dyDescent="0.3">
      <c r="A11" s="18" t="s">
        <v>121</v>
      </c>
      <c r="B11" s="56" t="s">
        <v>162</v>
      </c>
      <c r="C11" s="56"/>
      <c r="D11" s="56"/>
      <c r="E11" s="56"/>
      <c r="F11" s="56"/>
      <c r="G11" s="56" t="s">
        <v>163</v>
      </c>
      <c r="H11" s="56"/>
      <c r="I11" s="56"/>
      <c r="J11" s="56"/>
      <c r="K11" s="56"/>
      <c r="L11" s="56"/>
      <c r="M11" s="56"/>
      <c r="N11" s="18" t="s">
        <v>600</v>
      </c>
    </row>
    <row r="12" spans="1:14" x14ac:dyDescent="0.3">
      <c r="A12" s="53" t="s">
        <v>634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ht="60" customHeight="1" x14ac:dyDescent="0.3">
      <c r="A13" s="23"/>
      <c r="B13" s="61" t="s">
        <v>640</v>
      </c>
      <c r="C13" s="61"/>
      <c r="D13" s="61"/>
      <c r="E13" s="61"/>
      <c r="F13" s="61"/>
      <c r="G13" s="60" t="s">
        <v>641</v>
      </c>
      <c r="H13" s="60"/>
      <c r="I13" s="60"/>
      <c r="J13" s="60"/>
      <c r="K13" s="60"/>
      <c r="L13" s="60"/>
      <c r="M13" s="60"/>
      <c r="N13" s="18">
        <v>350</v>
      </c>
    </row>
    <row r="14" spans="1:14" ht="60" customHeight="1" x14ac:dyDescent="0.3">
      <c r="A14" s="23"/>
      <c r="B14" s="61" t="s">
        <v>642</v>
      </c>
      <c r="C14" s="61"/>
      <c r="D14" s="61"/>
      <c r="E14" s="61"/>
      <c r="F14" s="61"/>
      <c r="G14" s="60" t="s">
        <v>643</v>
      </c>
      <c r="H14" s="60"/>
      <c r="I14" s="60"/>
      <c r="J14" s="60"/>
      <c r="K14" s="60"/>
      <c r="L14" s="60"/>
      <c r="M14" s="60"/>
      <c r="N14" s="18">
        <v>350</v>
      </c>
    </row>
    <row r="15" spans="1:14" ht="60" customHeight="1" x14ac:dyDescent="0.3">
      <c r="A15" s="23"/>
      <c r="B15" s="61" t="s">
        <v>644</v>
      </c>
      <c r="C15" s="61"/>
      <c r="D15" s="61"/>
      <c r="E15" s="61"/>
      <c r="F15" s="61"/>
      <c r="G15" s="60" t="s">
        <v>645</v>
      </c>
      <c r="H15" s="60"/>
      <c r="I15" s="60"/>
      <c r="J15" s="60"/>
      <c r="K15" s="60"/>
      <c r="L15" s="60"/>
      <c r="M15" s="60"/>
      <c r="N15" s="18">
        <v>350</v>
      </c>
    </row>
    <row r="16" spans="1:14" ht="60" customHeight="1" x14ac:dyDescent="0.3">
      <c r="A16" s="23"/>
      <c r="B16" s="61" t="s">
        <v>646</v>
      </c>
      <c r="C16" s="61"/>
      <c r="D16" s="61"/>
      <c r="E16" s="61"/>
      <c r="F16" s="61"/>
      <c r="G16" s="60" t="s">
        <v>635</v>
      </c>
      <c r="H16" s="60"/>
      <c r="I16" s="60"/>
      <c r="J16" s="60"/>
      <c r="K16" s="60"/>
      <c r="L16" s="60"/>
      <c r="M16" s="60"/>
      <c r="N16" s="18">
        <v>550</v>
      </c>
    </row>
    <row r="17" spans="1:14" ht="60" customHeight="1" x14ac:dyDescent="0.3">
      <c r="A17" s="23"/>
      <c r="B17" s="61" t="s">
        <v>647</v>
      </c>
      <c r="C17" s="61"/>
      <c r="D17" s="61"/>
      <c r="E17" s="61"/>
      <c r="F17" s="61"/>
      <c r="G17" s="60" t="s">
        <v>648</v>
      </c>
      <c r="H17" s="60"/>
      <c r="I17" s="60"/>
      <c r="J17" s="60"/>
      <c r="K17" s="60"/>
      <c r="L17" s="60"/>
      <c r="M17" s="60"/>
      <c r="N17" s="18">
        <v>550</v>
      </c>
    </row>
    <row r="18" spans="1:14" x14ac:dyDescent="0.3">
      <c r="A18" s="53" t="s">
        <v>636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14" ht="60" customHeight="1" x14ac:dyDescent="0.3">
      <c r="A19" s="23"/>
      <c r="B19" s="61" t="s">
        <v>649</v>
      </c>
      <c r="C19" s="61"/>
      <c r="D19" s="61"/>
      <c r="E19" s="61"/>
      <c r="F19" s="61"/>
      <c r="G19" s="60" t="s">
        <v>650</v>
      </c>
      <c r="H19" s="60"/>
      <c r="I19" s="60"/>
      <c r="J19" s="60"/>
      <c r="K19" s="60"/>
      <c r="L19" s="60"/>
      <c r="M19" s="60"/>
      <c r="N19" s="18">
        <v>350</v>
      </c>
    </row>
    <row r="20" spans="1:14" ht="60" customHeight="1" x14ac:dyDescent="0.3">
      <c r="A20" s="23"/>
      <c r="B20" s="61" t="s">
        <v>651</v>
      </c>
      <c r="C20" s="61"/>
      <c r="D20" s="61"/>
      <c r="E20" s="61"/>
      <c r="F20" s="61"/>
      <c r="G20" s="60" t="s">
        <v>652</v>
      </c>
      <c r="H20" s="60"/>
      <c r="I20" s="60"/>
      <c r="J20" s="60"/>
      <c r="K20" s="60"/>
      <c r="L20" s="60"/>
      <c r="M20" s="60"/>
      <c r="N20" s="18">
        <v>350</v>
      </c>
    </row>
    <row r="21" spans="1:14" ht="60" customHeight="1" x14ac:dyDescent="0.3">
      <c r="A21" s="23"/>
      <c r="B21" s="61" t="s">
        <v>653</v>
      </c>
      <c r="C21" s="61"/>
      <c r="D21" s="61"/>
      <c r="E21" s="61"/>
      <c r="F21" s="61"/>
      <c r="G21" s="60" t="s">
        <v>654</v>
      </c>
      <c r="H21" s="60"/>
      <c r="I21" s="60"/>
      <c r="J21" s="60"/>
      <c r="K21" s="60"/>
      <c r="L21" s="60"/>
      <c r="M21" s="60"/>
      <c r="N21" s="18">
        <v>400</v>
      </c>
    </row>
    <row r="22" spans="1:14" ht="60" customHeight="1" x14ac:dyDescent="0.3">
      <c r="A22" s="23"/>
      <c r="B22" s="61" t="s">
        <v>655</v>
      </c>
      <c r="C22" s="61"/>
      <c r="D22" s="61"/>
      <c r="E22" s="61"/>
      <c r="F22" s="61"/>
      <c r="G22" s="60" t="s">
        <v>637</v>
      </c>
      <c r="H22" s="60"/>
      <c r="I22" s="60"/>
      <c r="J22" s="60"/>
      <c r="K22" s="60"/>
      <c r="L22" s="60"/>
      <c r="M22" s="60"/>
      <c r="N22" s="18">
        <v>550</v>
      </c>
    </row>
    <row r="23" spans="1:14" ht="60" customHeight="1" x14ac:dyDescent="0.3">
      <c r="A23" s="23"/>
      <c r="B23" s="61" t="s">
        <v>656</v>
      </c>
      <c r="C23" s="61"/>
      <c r="D23" s="61"/>
      <c r="E23" s="61"/>
      <c r="F23" s="61"/>
      <c r="G23" s="60" t="s">
        <v>657</v>
      </c>
      <c r="H23" s="60"/>
      <c r="I23" s="60"/>
      <c r="J23" s="60"/>
      <c r="K23" s="60"/>
      <c r="L23" s="60"/>
      <c r="M23" s="60"/>
      <c r="N23" s="18">
        <v>550</v>
      </c>
    </row>
    <row r="24" spans="1:14" x14ac:dyDescent="0.3">
      <c r="A24" s="53" t="s">
        <v>638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</row>
    <row r="25" spans="1:14" ht="39.9" customHeight="1" x14ac:dyDescent="0.3">
      <c r="A25" s="23"/>
      <c r="B25" s="61" t="s">
        <v>658</v>
      </c>
      <c r="C25" s="61"/>
      <c r="D25" s="61"/>
      <c r="E25" s="61"/>
      <c r="F25" s="61"/>
      <c r="G25" s="60" t="s">
        <v>605</v>
      </c>
      <c r="H25" s="60"/>
      <c r="I25" s="60"/>
      <c r="J25" s="60"/>
      <c r="K25" s="60"/>
      <c r="L25" s="60"/>
      <c r="M25" s="60"/>
      <c r="N25" s="18">
        <v>200</v>
      </c>
    </row>
    <row r="26" spans="1:14" ht="39.9" customHeight="1" x14ac:dyDescent="0.3">
      <c r="A26" s="23"/>
      <c r="B26" s="61" t="s">
        <v>659</v>
      </c>
      <c r="C26" s="61"/>
      <c r="D26" s="61"/>
      <c r="E26" s="61"/>
      <c r="F26" s="61"/>
      <c r="G26" s="60" t="s">
        <v>606</v>
      </c>
      <c r="H26" s="60"/>
      <c r="I26" s="60"/>
      <c r="J26" s="60"/>
      <c r="K26" s="60"/>
      <c r="L26" s="60"/>
      <c r="M26" s="60"/>
      <c r="N26" s="18">
        <v>200</v>
      </c>
    </row>
    <row r="27" spans="1:14" x14ac:dyDescent="0.3">
      <c r="A27" s="53" t="s">
        <v>639</v>
      </c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</row>
    <row r="28" spans="1:14" ht="45" customHeight="1" x14ac:dyDescent="0.3">
      <c r="A28" s="23"/>
      <c r="B28" s="61" t="s">
        <v>660</v>
      </c>
      <c r="C28" s="61"/>
      <c r="D28" s="61"/>
      <c r="E28" s="61"/>
      <c r="F28" s="61"/>
      <c r="G28" s="60" t="s">
        <v>608</v>
      </c>
      <c r="H28" s="60"/>
      <c r="I28" s="60"/>
      <c r="J28" s="60"/>
      <c r="K28" s="60"/>
      <c r="L28" s="60"/>
      <c r="M28" s="60"/>
      <c r="N28" s="18">
        <v>40</v>
      </c>
    </row>
    <row r="29" spans="1:14" ht="45" customHeight="1" x14ac:dyDescent="0.3">
      <c r="A29" s="23"/>
      <c r="B29" s="61" t="s">
        <v>661</v>
      </c>
      <c r="C29" s="61"/>
      <c r="D29" s="61"/>
      <c r="E29" s="61"/>
      <c r="F29" s="61"/>
      <c r="G29" s="60" t="s">
        <v>609</v>
      </c>
      <c r="H29" s="60"/>
      <c r="I29" s="60"/>
      <c r="J29" s="60"/>
      <c r="K29" s="60"/>
      <c r="L29" s="60"/>
      <c r="M29" s="60"/>
      <c r="N29" s="18">
        <v>20</v>
      </c>
    </row>
    <row r="30" spans="1:14" ht="45" customHeight="1" x14ac:dyDescent="0.3">
      <c r="A30" s="23"/>
      <c r="B30" s="61" t="s">
        <v>624</v>
      </c>
      <c r="C30" s="61"/>
      <c r="D30" s="61"/>
      <c r="E30" s="61"/>
      <c r="F30" s="61"/>
      <c r="G30" s="60" t="s">
        <v>610</v>
      </c>
      <c r="H30" s="60"/>
      <c r="I30" s="60"/>
      <c r="J30" s="60"/>
      <c r="K30" s="60"/>
      <c r="L30" s="60"/>
      <c r="M30" s="60"/>
      <c r="N30" s="18">
        <v>20</v>
      </c>
    </row>
  </sheetData>
  <mergeCells count="47">
    <mergeCell ref="G11:M11"/>
    <mergeCell ref="B11:F11"/>
    <mergeCell ref="A1:N1"/>
    <mergeCell ref="A2:L2"/>
    <mergeCell ref="M2:N2"/>
    <mergeCell ref="A3:N3"/>
    <mergeCell ref="A4:N4"/>
    <mergeCell ref="A5:N5"/>
    <mergeCell ref="A6:N6"/>
    <mergeCell ref="A7:N7"/>
    <mergeCell ref="A8:N8"/>
    <mergeCell ref="A9:N9"/>
    <mergeCell ref="A10:N10"/>
    <mergeCell ref="A12:N12"/>
    <mergeCell ref="G13:M13"/>
    <mergeCell ref="G14:M14"/>
    <mergeCell ref="G15:M15"/>
    <mergeCell ref="G16:M16"/>
    <mergeCell ref="B13:F13"/>
    <mergeCell ref="B14:F14"/>
    <mergeCell ref="B15:F15"/>
    <mergeCell ref="B16:F16"/>
    <mergeCell ref="B17:F17"/>
    <mergeCell ref="A18:N18"/>
    <mergeCell ref="G19:M19"/>
    <mergeCell ref="G20:M20"/>
    <mergeCell ref="G21:M21"/>
    <mergeCell ref="G17:M17"/>
    <mergeCell ref="A27:N27"/>
    <mergeCell ref="G23:M23"/>
    <mergeCell ref="B19:F19"/>
    <mergeCell ref="B20:F20"/>
    <mergeCell ref="B21:F21"/>
    <mergeCell ref="B22:F22"/>
    <mergeCell ref="B23:F23"/>
    <mergeCell ref="G22:M22"/>
    <mergeCell ref="A24:N24"/>
    <mergeCell ref="G25:M25"/>
    <mergeCell ref="G26:M26"/>
    <mergeCell ref="B25:F25"/>
    <mergeCell ref="B26:F26"/>
    <mergeCell ref="G28:M28"/>
    <mergeCell ref="G29:M29"/>
    <mergeCell ref="G30:M30"/>
    <mergeCell ref="B28:F28"/>
    <mergeCell ref="B29:F29"/>
    <mergeCell ref="B30:F30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  <rowBreaks count="1" manualBreakCount="1">
    <brk id="26" max="1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8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21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21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21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21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21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21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21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21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21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21" ht="15" customHeight="1" x14ac:dyDescent="0.3">
      <c r="A10" s="49" t="s">
        <v>8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2"/>
      <c r="P10" s="2"/>
      <c r="Q10" s="2"/>
      <c r="R10" s="2"/>
      <c r="S10" s="2"/>
      <c r="T10" s="2"/>
      <c r="U10" s="2"/>
    </row>
    <row r="11" spans="1:21" ht="24" x14ac:dyDescent="0.3">
      <c r="A11" s="8" t="s">
        <v>10</v>
      </c>
      <c r="B11" s="50" t="s">
        <v>9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" t="s">
        <v>88</v>
      </c>
      <c r="O11" s="2"/>
      <c r="P11" s="2"/>
      <c r="Q11" s="2"/>
      <c r="R11" s="2"/>
      <c r="S11" s="2"/>
      <c r="T11" s="2"/>
      <c r="U11" s="2"/>
    </row>
    <row r="12" spans="1:21" ht="15" customHeight="1" x14ac:dyDescent="0.3">
      <c r="A12" s="41" t="s">
        <v>50</v>
      </c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2"/>
      <c r="P12" s="2"/>
      <c r="Q12" s="2"/>
      <c r="R12" s="2"/>
      <c r="S12" s="2"/>
      <c r="T12" s="2"/>
      <c r="U12" s="2"/>
    </row>
    <row r="13" spans="1:21" ht="15" customHeight="1" x14ac:dyDescent="0.3">
      <c r="A13" s="41" t="s">
        <v>51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2"/>
      <c r="P13" s="2"/>
      <c r="Q13" s="2"/>
      <c r="R13" s="2"/>
      <c r="S13" s="2"/>
      <c r="T13" s="2"/>
      <c r="U13" s="2"/>
    </row>
    <row r="14" spans="1:21" ht="15" customHeight="1" x14ac:dyDescent="0.3">
      <c r="A14" s="8"/>
      <c r="B14" s="48" t="s">
        <v>57</v>
      </c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8">
        <v>250</v>
      </c>
      <c r="O14" s="2"/>
      <c r="P14" s="2"/>
      <c r="Q14" s="2"/>
      <c r="R14" s="2"/>
      <c r="S14" s="2"/>
      <c r="T14" s="2"/>
      <c r="U14" s="2"/>
    </row>
    <row r="15" spans="1:21" ht="15" customHeight="1" x14ac:dyDescent="0.3">
      <c r="A15" s="8"/>
      <c r="B15" s="48" t="s">
        <v>58</v>
      </c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8">
        <v>300</v>
      </c>
      <c r="O15" s="2"/>
      <c r="P15" s="2"/>
      <c r="Q15" s="2"/>
      <c r="R15" s="2"/>
      <c r="S15" s="2"/>
      <c r="T15" s="2"/>
      <c r="U15" s="2"/>
    </row>
    <row r="16" spans="1:21" ht="15" customHeight="1" x14ac:dyDescent="0.3">
      <c r="A16" s="8"/>
      <c r="B16" s="48" t="s">
        <v>59</v>
      </c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8">
        <v>300</v>
      </c>
      <c r="O16" s="2"/>
      <c r="P16" s="2"/>
      <c r="Q16" s="2"/>
      <c r="R16" s="2"/>
      <c r="S16" s="2"/>
      <c r="T16" s="2"/>
      <c r="U16" s="2"/>
    </row>
    <row r="17" spans="1:21" x14ac:dyDescent="0.3">
      <c r="A17" s="8"/>
      <c r="B17" s="48" t="s">
        <v>60</v>
      </c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8">
        <v>300</v>
      </c>
      <c r="O17" s="2"/>
      <c r="P17" s="2"/>
      <c r="Q17" s="2"/>
      <c r="R17" s="2"/>
      <c r="S17" s="2"/>
      <c r="T17" s="2"/>
      <c r="U17" s="2"/>
    </row>
    <row r="18" spans="1:21" x14ac:dyDescent="0.3">
      <c r="A18" s="8"/>
      <c r="B18" s="48" t="s">
        <v>61</v>
      </c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8">
        <v>350</v>
      </c>
      <c r="O18" s="2"/>
      <c r="P18" s="2"/>
      <c r="Q18" s="2"/>
      <c r="R18" s="2"/>
      <c r="S18" s="2"/>
      <c r="T18" s="2"/>
      <c r="U18" s="2"/>
    </row>
    <row r="19" spans="1:21" x14ac:dyDescent="0.3">
      <c r="A19" s="8"/>
      <c r="B19" s="48" t="s">
        <v>62</v>
      </c>
      <c r="C19" s="48"/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8">
        <v>350</v>
      </c>
      <c r="O19" s="2"/>
      <c r="P19" s="2"/>
      <c r="Q19" s="2"/>
      <c r="R19" s="2"/>
      <c r="S19" s="2"/>
      <c r="T19" s="2"/>
      <c r="U19" s="2"/>
    </row>
    <row r="20" spans="1:21" ht="15" customHeight="1" x14ac:dyDescent="0.3">
      <c r="A20" s="41" t="s">
        <v>52</v>
      </c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2"/>
      <c r="P20" s="2"/>
      <c r="Q20" s="2"/>
      <c r="R20" s="2"/>
      <c r="S20" s="2"/>
      <c r="T20" s="2"/>
      <c r="U20" s="2"/>
    </row>
    <row r="21" spans="1:21" x14ac:dyDescent="0.3">
      <c r="A21" s="8">
        <v>51</v>
      </c>
      <c r="B21" s="48" t="s">
        <v>63</v>
      </c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  <c r="N21" s="8">
        <v>250</v>
      </c>
      <c r="O21" s="2"/>
      <c r="P21" s="2"/>
      <c r="Q21" s="2"/>
      <c r="R21" s="2"/>
      <c r="S21" s="2"/>
      <c r="T21" s="2"/>
      <c r="U21" s="2"/>
    </row>
    <row r="22" spans="1:21" x14ac:dyDescent="0.3">
      <c r="A22" s="8">
        <v>52</v>
      </c>
      <c r="B22" s="48" t="s">
        <v>64</v>
      </c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  <c r="N22" s="8">
        <v>300</v>
      </c>
      <c r="O22" s="2"/>
      <c r="P22" s="2"/>
      <c r="Q22" s="2"/>
      <c r="R22" s="2"/>
      <c r="S22" s="2"/>
      <c r="T22" s="2"/>
      <c r="U22" s="2"/>
    </row>
    <row r="23" spans="1:21" x14ac:dyDescent="0.3">
      <c r="A23" s="8">
        <v>53</v>
      </c>
      <c r="B23" s="48" t="s">
        <v>65</v>
      </c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8">
        <v>300</v>
      </c>
      <c r="O23" s="2"/>
      <c r="P23" s="2"/>
      <c r="Q23" s="2"/>
      <c r="R23" s="2"/>
      <c r="S23" s="2"/>
      <c r="T23" s="2"/>
      <c r="U23" s="2"/>
    </row>
    <row r="24" spans="1:21" x14ac:dyDescent="0.3">
      <c r="A24" s="8">
        <v>54</v>
      </c>
      <c r="B24" s="48" t="s">
        <v>66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8">
        <v>300</v>
      </c>
      <c r="O24" s="2"/>
      <c r="P24" s="2"/>
      <c r="Q24" s="2"/>
      <c r="R24" s="2"/>
      <c r="S24" s="2"/>
      <c r="T24" s="2"/>
      <c r="U24" s="2"/>
    </row>
    <row r="25" spans="1:21" x14ac:dyDescent="0.3">
      <c r="A25" s="8">
        <v>55</v>
      </c>
      <c r="B25" s="48" t="s">
        <v>67</v>
      </c>
      <c r="C25" s="48"/>
      <c r="D25" s="48"/>
      <c r="E25" s="48"/>
      <c r="F25" s="48"/>
      <c r="G25" s="48"/>
      <c r="H25" s="48"/>
      <c r="I25" s="48"/>
      <c r="J25" s="48"/>
      <c r="K25" s="48"/>
      <c r="L25" s="48"/>
      <c r="M25" s="48"/>
      <c r="N25" s="8">
        <v>350</v>
      </c>
      <c r="O25" s="2"/>
      <c r="P25" s="2"/>
      <c r="Q25" s="2"/>
      <c r="R25" s="2"/>
      <c r="S25" s="2"/>
      <c r="T25" s="2"/>
      <c r="U25" s="2"/>
    </row>
    <row r="26" spans="1:21" x14ac:dyDescent="0.3">
      <c r="A26" s="8">
        <v>56</v>
      </c>
      <c r="B26" s="48" t="s">
        <v>68</v>
      </c>
      <c r="C26" s="48"/>
      <c r="D26" s="48"/>
      <c r="E26" s="48"/>
      <c r="F26" s="48"/>
      <c r="G26" s="48"/>
      <c r="H26" s="48"/>
      <c r="I26" s="48"/>
      <c r="J26" s="48"/>
      <c r="K26" s="48"/>
      <c r="L26" s="48"/>
      <c r="M26" s="48"/>
      <c r="N26" s="8">
        <v>350</v>
      </c>
      <c r="O26" s="2"/>
      <c r="P26" s="2"/>
      <c r="Q26" s="2"/>
      <c r="R26" s="2"/>
      <c r="S26" s="2"/>
      <c r="T26" s="2"/>
      <c r="U26" s="2"/>
    </row>
    <row r="27" spans="1:21" ht="15" customHeight="1" x14ac:dyDescent="0.3">
      <c r="A27" s="41" t="s">
        <v>53</v>
      </c>
      <c r="B27" s="41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2"/>
      <c r="P27" s="2"/>
      <c r="Q27" s="2"/>
      <c r="R27" s="2"/>
      <c r="S27" s="2"/>
      <c r="T27" s="2"/>
      <c r="U27" s="2"/>
    </row>
    <row r="28" spans="1:21" x14ac:dyDescent="0.3">
      <c r="A28" s="8">
        <v>61</v>
      </c>
      <c r="B28" s="48" t="s">
        <v>69</v>
      </c>
      <c r="C28" s="48"/>
      <c r="D28" s="48"/>
      <c r="E28" s="48"/>
      <c r="F28" s="48"/>
      <c r="G28" s="48"/>
      <c r="H28" s="48"/>
      <c r="I28" s="48"/>
      <c r="J28" s="48"/>
      <c r="K28" s="48"/>
      <c r="L28" s="48"/>
      <c r="M28" s="48"/>
      <c r="N28" s="8">
        <v>250</v>
      </c>
      <c r="O28" s="2"/>
      <c r="P28" s="2"/>
      <c r="Q28" s="2"/>
      <c r="R28" s="2"/>
      <c r="S28" s="2"/>
      <c r="T28" s="2"/>
      <c r="U28" s="2"/>
    </row>
    <row r="29" spans="1:21" x14ac:dyDescent="0.3">
      <c r="A29" s="8">
        <v>62</v>
      </c>
      <c r="B29" s="48" t="s">
        <v>70</v>
      </c>
      <c r="C29" s="48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8">
        <v>300</v>
      </c>
      <c r="O29" s="2"/>
      <c r="P29" s="2"/>
      <c r="Q29" s="2"/>
      <c r="R29" s="2"/>
      <c r="S29" s="2"/>
      <c r="T29" s="2"/>
      <c r="U29" s="2"/>
    </row>
    <row r="30" spans="1:21" x14ac:dyDescent="0.3">
      <c r="A30" s="8">
        <v>63</v>
      </c>
      <c r="B30" s="48" t="s">
        <v>71</v>
      </c>
      <c r="C30" s="48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8">
        <v>300</v>
      </c>
      <c r="O30" s="2"/>
      <c r="P30" s="2"/>
      <c r="Q30" s="2"/>
      <c r="R30" s="2"/>
      <c r="S30" s="2"/>
      <c r="T30" s="2"/>
      <c r="U30" s="2"/>
    </row>
    <row r="31" spans="1:21" x14ac:dyDescent="0.3">
      <c r="A31" s="8">
        <v>64</v>
      </c>
      <c r="B31" s="48" t="s">
        <v>72</v>
      </c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8">
        <v>300</v>
      </c>
      <c r="O31" s="2"/>
      <c r="P31" s="2"/>
      <c r="Q31" s="2"/>
      <c r="R31" s="2"/>
      <c r="S31" s="2"/>
      <c r="T31" s="2"/>
      <c r="U31" s="2"/>
    </row>
    <row r="32" spans="1:21" x14ac:dyDescent="0.3">
      <c r="A32" s="8">
        <v>65</v>
      </c>
      <c r="B32" s="48" t="s">
        <v>73</v>
      </c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8">
        <v>350</v>
      </c>
      <c r="O32" s="2"/>
      <c r="P32" s="2"/>
      <c r="Q32" s="2"/>
      <c r="R32" s="2"/>
      <c r="S32" s="2"/>
      <c r="T32" s="2"/>
      <c r="U32" s="2"/>
    </row>
    <row r="33" spans="1:21" x14ac:dyDescent="0.3">
      <c r="A33" s="8">
        <v>66</v>
      </c>
      <c r="B33" s="48" t="s">
        <v>74</v>
      </c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8">
        <v>350</v>
      </c>
      <c r="O33" s="2"/>
      <c r="P33" s="2"/>
      <c r="Q33" s="2"/>
      <c r="R33" s="2"/>
      <c r="S33" s="2"/>
      <c r="T33" s="2"/>
      <c r="U33" s="2"/>
    </row>
    <row r="34" spans="1:21" ht="15" customHeight="1" x14ac:dyDescent="0.3">
      <c r="A34" s="41" t="s">
        <v>54</v>
      </c>
      <c r="B34" s="41"/>
      <c r="C34" s="41"/>
      <c r="D34" s="41"/>
      <c r="E34" s="41"/>
      <c r="F34" s="41"/>
      <c r="G34" s="41"/>
      <c r="H34" s="41"/>
      <c r="I34" s="41"/>
      <c r="J34" s="41"/>
      <c r="K34" s="41"/>
      <c r="L34" s="41"/>
      <c r="M34" s="41"/>
      <c r="N34" s="41"/>
      <c r="O34" s="2"/>
      <c r="P34" s="2"/>
      <c r="Q34" s="2"/>
      <c r="R34" s="2"/>
      <c r="S34" s="2"/>
      <c r="T34" s="2"/>
      <c r="U34" s="2"/>
    </row>
    <row r="35" spans="1:21" x14ac:dyDescent="0.3">
      <c r="A35" s="8">
        <v>71</v>
      </c>
      <c r="B35" s="48" t="s">
        <v>75</v>
      </c>
      <c r="C35" s="48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8">
        <v>250</v>
      </c>
      <c r="O35" s="2"/>
      <c r="P35" s="2"/>
      <c r="Q35" s="2"/>
      <c r="R35" s="2"/>
      <c r="S35" s="2"/>
      <c r="T35" s="2"/>
      <c r="U35" s="2"/>
    </row>
    <row r="36" spans="1:21" x14ac:dyDescent="0.3">
      <c r="A36" s="8">
        <v>72</v>
      </c>
      <c r="B36" s="48" t="s">
        <v>76</v>
      </c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8">
        <v>300</v>
      </c>
      <c r="O36" s="2"/>
      <c r="P36" s="2"/>
      <c r="Q36" s="2"/>
      <c r="R36" s="2"/>
      <c r="S36" s="2"/>
      <c r="T36" s="2"/>
      <c r="U36" s="2"/>
    </row>
    <row r="37" spans="1:21" x14ac:dyDescent="0.3">
      <c r="A37" s="8">
        <v>73</v>
      </c>
      <c r="B37" s="48" t="s">
        <v>77</v>
      </c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8">
        <v>300</v>
      </c>
      <c r="O37" s="2"/>
      <c r="P37" s="2"/>
      <c r="Q37" s="2"/>
      <c r="R37" s="2"/>
      <c r="S37" s="2"/>
      <c r="T37" s="2"/>
      <c r="U37" s="2"/>
    </row>
    <row r="38" spans="1:21" x14ac:dyDescent="0.3">
      <c r="A38" s="8">
        <v>74</v>
      </c>
      <c r="B38" s="48" t="s">
        <v>78</v>
      </c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8">
        <v>300</v>
      </c>
      <c r="O38" s="2"/>
      <c r="P38" s="2"/>
      <c r="Q38" s="2"/>
      <c r="R38" s="2"/>
      <c r="S38" s="2"/>
      <c r="T38" s="2"/>
      <c r="U38" s="2"/>
    </row>
    <row r="39" spans="1:21" x14ac:dyDescent="0.3">
      <c r="A39" s="8">
        <v>75</v>
      </c>
      <c r="B39" s="48" t="s">
        <v>79</v>
      </c>
      <c r="C39" s="48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8">
        <v>350</v>
      </c>
      <c r="O39" s="2"/>
      <c r="P39" s="2"/>
      <c r="Q39" s="2"/>
      <c r="R39" s="2"/>
      <c r="S39" s="2"/>
      <c r="T39" s="2"/>
      <c r="U39" s="2"/>
    </row>
    <row r="40" spans="1:21" x14ac:dyDescent="0.3">
      <c r="A40" s="8">
        <v>76</v>
      </c>
      <c r="B40" s="48" t="s">
        <v>80</v>
      </c>
      <c r="C40" s="48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8">
        <v>350</v>
      </c>
      <c r="O40" s="2"/>
      <c r="P40" s="2"/>
      <c r="Q40" s="2"/>
      <c r="R40" s="2"/>
      <c r="S40" s="2"/>
      <c r="T40" s="2"/>
      <c r="U40" s="2"/>
    </row>
    <row r="41" spans="1:21" ht="15" customHeight="1" x14ac:dyDescent="0.3">
      <c r="A41" s="41" t="s">
        <v>55</v>
      </c>
      <c r="B41" s="41"/>
      <c r="C41" s="41"/>
      <c r="D41" s="41"/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2"/>
      <c r="P41" s="2"/>
      <c r="Q41" s="2"/>
      <c r="R41" s="2"/>
      <c r="S41" s="2"/>
      <c r="T41" s="2"/>
      <c r="U41" s="2"/>
    </row>
    <row r="42" spans="1:21" x14ac:dyDescent="0.3">
      <c r="A42" s="8">
        <v>81</v>
      </c>
      <c r="B42" s="48" t="s">
        <v>81</v>
      </c>
      <c r="C42" s="48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8">
        <v>250</v>
      </c>
      <c r="O42" s="2"/>
      <c r="P42" s="2"/>
      <c r="Q42" s="2"/>
      <c r="R42" s="2"/>
      <c r="S42" s="2"/>
      <c r="T42" s="2"/>
      <c r="U42" s="2"/>
    </row>
    <row r="43" spans="1:21" x14ac:dyDescent="0.3">
      <c r="A43" s="8">
        <v>82</v>
      </c>
      <c r="B43" s="48" t="s">
        <v>82</v>
      </c>
      <c r="C43" s="48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8">
        <v>300</v>
      </c>
      <c r="O43" s="2"/>
      <c r="P43" s="2"/>
      <c r="Q43" s="2"/>
      <c r="R43" s="2"/>
      <c r="S43" s="2"/>
      <c r="T43" s="2"/>
      <c r="U43" s="2"/>
    </row>
    <row r="44" spans="1:21" x14ac:dyDescent="0.3">
      <c r="A44" s="8">
        <v>83</v>
      </c>
      <c r="B44" s="48" t="s">
        <v>83</v>
      </c>
      <c r="C44" s="48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8">
        <v>300</v>
      </c>
      <c r="O44" s="2"/>
      <c r="P44" s="2"/>
      <c r="Q44" s="2"/>
      <c r="R44" s="2"/>
      <c r="S44" s="2"/>
      <c r="T44" s="2"/>
      <c r="U44" s="2"/>
    </row>
    <row r="45" spans="1:21" x14ac:dyDescent="0.3">
      <c r="A45" s="8">
        <v>84</v>
      </c>
      <c r="B45" s="48" t="s">
        <v>84</v>
      </c>
      <c r="C45" s="48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8">
        <v>300</v>
      </c>
      <c r="O45" s="2"/>
      <c r="P45" s="2"/>
      <c r="Q45" s="2"/>
      <c r="R45" s="2"/>
      <c r="S45" s="2"/>
      <c r="T45" s="2"/>
      <c r="U45" s="2"/>
    </row>
    <row r="46" spans="1:21" x14ac:dyDescent="0.3">
      <c r="A46" s="8">
        <v>85</v>
      </c>
      <c r="B46" s="48" t="s">
        <v>85</v>
      </c>
      <c r="C46" s="48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8">
        <v>350</v>
      </c>
      <c r="O46" s="2"/>
      <c r="P46" s="2"/>
      <c r="Q46" s="2"/>
      <c r="R46" s="2"/>
      <c r="S46" s="2"/>
      <c r="T46" s="2"/>
      <c r="U46" s="2"/>
    </row>
    <row r="47" spans="1:21" x14ac:dyDescent="0.3">
      <c r="A47" s="8">
        <v>86</v>
      </c>
      <c r="B47" s="48" t="s">
        <v>86</v>
      </c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8">
        <v>350</v>
      </c>
      <c r="O47" s="2"/>
      <c r="P47" s="2"/>
      <c r="Q47" s="2"/>
      <c r="R47" s="2"/>
      <c r="S47" s="2"/>
      <c r="T47" s="2"/>
      <c r="U47" s="2"/>
    </row>
    <row r="48" spans="1:21" ht="15" customHeight="1" x14ac:dyDescent="0.3">
      <c r="A48" s="51" t="s">
        <v>56</v>
      </c>
      <c r="B48" s="51"/>
      <c r="C48" s="51"/>
      <c r="D48" s="51"/>
      <c r="E48" s="51"/>
      <c r="F48" s="51"/>
      <c r="G48" s="51"/>
      <c r="H48" s="51"/>
      <c r="I48" s="51"/>
      <c r="J48" s="51"/>
      <c r="K48" s="51"/>
      <c r="L48" s="51"/>
      <c r="M48" s="51"/>
      <c r="N48" s="51"/>
      <c r="O48" s="2"/>
      <c r="P48" s="2"/>
      <c r="Q48" s="2"/>
      <c r="R48" s="2"/>
      <c r="S48" s="2"/>
      <c r="T48" s="2"/>
      <c r="U48" s="2"/>
    </row>
  </sheetData>
  <mergeCells count="49">
    <mergeCell ref="A4:N4"/>
    <mergeCell ref="A9:N9"/>
    <mergeCell ref="A1:N1"/>
    <mergeCell ref="A2:L2"/>
    <mergeCell ref="M2:N2"/>
    <mergeCell ref="A3:N3"/>
    <mergeCell ref="A5:N5"/>
    <mergeCell ref="A6:N6"/>
    <mergeCell ref="A7:N7"/>
    <mergeCell ref="A8:N8"/>
    <mergeCell ref="A20:N20"/>
    <mergeCell ref="A27:N27"/>
    <mergeCell ref="A34:N34"/>
    <mergeCell ref="A41:N41"/>
    <mergeCell ref="A48:N48"/>
    <mergeCell ref="B38:M38"/>
    <mergeCell ref="B39:M39"/>
    <mergeCell ref="B40:M40"/>
    <mergeCell ref="B32:M32"/>
    <mergeCell ref="B33:M33"/>
    <mergeCell ref="B35:M35"/>
    <mergeCell ref="B36:M36"/>
    <mergeCell ref="B37:M37"/>
    <mergeCell ref="B26:M26"/>
    <mergeCell ref="B28:M28"/>
    <mergeCell ref="B29:M29"/>
    <mergeCell ref="B15:M15"/>
    <mergeCell ref="B16:M16"/>
    <mergeCell ref="B17:M17"/>
    <mergeCell ref="B18:M18"/>
    <mergeCell ref="B19:M19"/>
    <mergeCell ref="A10:N10"/>
    <mergeCell ref="A12:N12"/>
    <mergeCell ref="A13:N13"/>
    <mergeCell ref="B14:M14"/>
    <mergeCell ref="B11:M11"/>
    <mergeCell ref="B47:M47"/>
    <mergeCell ref="B21:M21"/>
    <mergeCell ref="B22:M22"/>
    <mergeCell ref="B23:M23"/>
    <mergeCell ref="B24:M24"/>
    <mergeCell ref="B25:M25"/>
    <mergeCell ref="B42:M42"/>
    <mergeCell ref="B43:M43"/>
    <mergeCell ref="B44:M44"/>
    <mergeCell ref="B45:M45"/>
    <mergeCell ref="B46:M46"/>
    <mergeCell ref="B30:M30"/>
    <mergeCell ref="B31:M31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x14ac:dyDescent="0.3">
      <c r="A10" s="53" t="s">
        <v>662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x14ac:dyDescent="0.3">
      <c r="A11" s="53" t="s">
        <v>663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4" ht="24" x14ac:dyDescent="0.3">
      <c r="A12" s="18" t="s">
        <v>121</v>
      </c>
      <c r="B12" s="56" t="s">
        <v>162</v>
      </c>
      <c r="C12" s="56"/>
      <c r="D12" s="56"/>
      <c r="E12" s="56"/>
      <c r="F12" s="56"/>
      <c r="G12" s="56" t="s">
        <v>368</v>
      </c>
      <c r="H12" s="56"/>
      <c r="I12" s="56"/>
      <c r="J12" s="56"/>
      <c r="K12" s="56"/>
      <c r="L12" s="56"/>
      <c r="M12" s="56"/>
      <c r="N12" s="18" t="s">
        <v>664</v>
      </c>
    </row>
    <row r="13" spans="1:14" x14ac:dyDescent="0.3">
      <c r="A13" s="59" t="s">
        <v>665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</row>
    <row r="14" spans="1:14" ht="54.9" customHeight="1" x14ac:dyDescent="0.3">
      <c r="A14" s="23"/>
      <c r="B14" s="67" t="s">
        <v>666</v>
      </c>
      <c r="C14" s="67"/>
      <c r="D14" s="67"/>
      <c r="E14" s="67"/>
      <c r="F14" s="67"/>
      <c r="G14" s="54" t="s">
        <v>667</v>
      </c>
      <c r="H14" s="54"/>
      <c r="I14" s="54"/>
      <c r="J14" s="54"/>
      <c r="K14" s="54"/>
      <c r="L14" s="54"/>
      <c r="M14" s="54"/>
      <c r="N14" s="18">
        <v>250</v>
      </c>
    </row>
    <row r="15" spans="1:14" ht="54.9" customHeight="1" x14ac:dyDescent="0.3">
      <c r="A15" s="23"/>
      <c r="B15" s="67" t="s">
        <v>676</v>
      </c>
      <c r="C15" s="67"/>
      <c r="D15" s="67"/>
      <c r="E15" s="67"/>
      <c r="F15" s="67"/>
      <c r="G15" s="54" t="s">
        <v>668</v>
      </c>
      <c r="H15" s="54"/>
      <c r="I15" s="54"/>
      <c r="J15" s="54"/>
      <c r="K15" s="54"/>
      <c r="L15" s="54"/>
      <c r="M15" s="54"/>
      <c r="N15" s="18">
        <v>250</v>
      </c>
    </row>
    <row r="16" spans="1:14" x14ac:dyDescent="0.3">
      <c r="A16" s="59" t="s">
        <v>669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</row>
    <row r="17" spans="1:14" ht="60" customHeight="1" x14ac:dyDescent="0.3">
      <c r="A17" s="23"/>
      <c r="B17" s="67" t="s">
        <v>674</v>
      </c>
      <c r="C17" s="67"/>
      <c r="D17" s="67"/>
      <c r="E17" s="67"/>
      <c r="F17" s="67"/>
      <c r="G17" s="54" t="s">
        <v>670</v>
      </c>
      <c r="H17" s="54"/>
      <c r="I17" s="54"/>
      <c r="J17" s="54"/>
      <c r="K17" s="54"/>
      <c r="L17" s="54"/>
      <c r="M17" s="54"/>
      <c r="N17" s="18">
        <v>250</v>
      </c>
    </row>
    <row r="18" spans="1:14" ht="60" customHeight="1" x14ac:dyDescent="0.3">
      <c r="A18" s="23"/>
      <c r="B18" s="67" t="s">
        <v>671</v>
      </c>
      <c r="C18" s="67"/>
      <c r="D18" s="67"/>
      <c r="E18" s="67"/>
      <c r="F18" s="67"/>
      <c r="G18" s="54" t="s">
        <v>672</v>
      </c>
      <c r="H18" s="54"/>
      <c r="I18" s="54"/>
      <c r="J18" s="54"/>
      <c r="K18" s="54"/>
      <c r="L18" s="54"/>
      <c r="M18" s="54"/>
      <c r="N18" s="18">
        <v>250</v>
      </c>
    </row>
    <row r="19" spans="1:14" ht="60" customHeight="1" x14ac:dyDescent="0.3">
      <c r="A19" s="23"/>
      <c r="B19" s="67" t="s">
        <v>675</v>
      </c>
      <c r="C19" s="67"/>
      <c r="D19" s="67"/>
      <c r="E19" s="67"/>
      <c r="F19" s="67"/>
      <c r="G19" s="54" t="s">
        <v>673</v>
      </c>
      <c r="H19" s="54"/>
      <c r="I19" s="54"/>
      <c r="J19" s="54"/>
      <c r="K19" s="54"/>
      <c r="L19" s="54"/>
      <c r="M19" s="54"/>
      <c r="N19" s="18">
        <v>300</v>
      </c>
    </row>
  </sheetData>
  <mergeCells count="26">
    <mergeCell ref="A5:N5"/>
    <mergeCell ref="A6:N6"/>
    <mergeCell ref="A7:N7"/>
    <mergeCell ref="A1:N1"/>
    <mergeCell ref="A2:L2"/>
    <mergeCell ref="M2:N2"/>
    <mergeCell ref="A3:N3"/>
    <mergeCell ref="A4:N4"/>
    <mergeCell ref="A16:N16"/>
    <mergeCell ref="A8:N8"/>
    <mergeCell ref="A9:N9"/>
    <mergeCell ref="A10:N10"/>
    <mergeCell ref="A11:N11"/>
    <mergeCell ref="G12:M12"/>
    <mergeCell ref="B12:F12"/>
    <mergeCell ref="A13:N13"/>
    <mergeCell ref="G14:M14"/>
    <mergeCell ref="G15:M15"/>
    <mergeCell ref="B14:F14"/>
    <mergeCell ref="B15:F15"/>
    <mergeCell ref="G17:M17"/>
    <mergeCell ref="G18:M18"/>
    <mergeCell ref="G19:M19"/>
    <mergeCell ref="B17:F17"/>
    <mergeCell ref="B18:F18"/>
    <mergeCell ref="B19:F19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x14ac:dyDescent="0.3">
      <c r="A10" s="63" t="s">
        <v>677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4" ht="24" x14ac:dyDescent="0.3">
      <c r="A11" s="18" t="s">
        <v>121</v>
      </c>
      <c r="B11" s="66" t="s">
        <v>162</v>
      </c>
      <c r="C11" s="66"/>
      <c r="D11" s="66"/>
      <c r="E11" s="66"/>
      <c r="F11" s="66"/>
      <c r="G11" s="66" t="s">
        <v>368</v>
      </c>
      <c r="H11" s="66"/>
      <c r="I11" s="66"/>
      <c r="J11" s="66"/>
      <c r="K11" s="66"/>
      <c r="L11" s="66"/>
      <c r="M11" s="66"/>
      <c r="N11" s="19" t="s">
        <v>678</v>
      </c>
    </row>
    <row r="12" spans="1:14" x14ac:dyDescent="0.3">
      <c r="A12" s="84" t="s">
        <v>679</v>
      </c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</row>
    <row r="13" spans="1:14" ht="54.9" customHeight="1" x14ac:dyDescent="0.3">
      <c r="A13" s="11"/>
      <c r="B13" s="68" t="s">
        <v>691</v>
      </c>
      <c r="C13" s="68"/>
      <c r="D13" s="68"/>
      <c r="E13" s="68"/>
      <c r="F13" s="68"/>
      <c r="G13" s="69" t="s">
        <v>680</v>
      </c>
      <c r="H13" s="69"/>
      <c r="I13" s="69"/>
      <c r="J13" s="69"/>
      <c r="K13" s="69"/>
      <c r="L13" s="69"/>
      <c r="M13" s="69"/>
      <c r="N13" s="19">
        <v>250</v>
      </c>
    </row>
    <row r="14" spans="1:14" ht="54.9" customHeight="1" x14ac:dyDescent="0.3">
      <c r="A14" s="11"/>
      <c r="B14" s="68" t="s">
        <v>692</v>
      </c>
      <c r="C14" s="68"/>
      <c r="D14" s="68"/>
      <c r="E14" s="68"/>
      <c r="F14" s="68"/>
      <c r="G14" s="69" t="s">
        <v>681</v>
      </c>
      <c r="H14" s="69"/>
      <c r="I14" s="69"/>
      <c r="J14" s="69"/>
      <c r="K14" s="69"/>
      <c r="L14" s="69"/>
      <c r="M14" s="69"/>
      <c r="N14" s="19">
        <v>150</v>
      </c>
    </row>
    <row r="15" spans="1:14" ht="54.9" customHeight="1" x14ac:dyDescent="0.3">
      <c r="A15" s="11"/>
      <c r="B15" s="68" t="s">
        <v>693</v>
      </c>
      <c r="C15" s="68"/>
      <c r="D15" s="68"/>
      <c r="E15" s="68"/>
      <c r="F15" s="68"/>
      <c r="G15" s="69" t="s">
        <v>682</v>
      </c>
      <c r="H15" s="69"/>
      <c r="I15" s="69"/>
      <c r="J15" s="69"/>
      <c r="K15" s="69"/>
      <c r="L15" s="69"/>
      <c r="M15" s="69"/>
      <c r="N15" s="19">
        <v>250</v>
      </c>
    </row>
    <row r="16" spans="1:14" x14ac:dyDescent="0.3">
      <c r="A16" s="84" t="s">
        <v>683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</row>
    <row r="17" spans="1:14" ht="54.9" customHeight="1" x14ac:dyDescent="0.3">
      <c r="A17" s="11"/>
      <c r="B17" s="68" t="s">
        <v>690</v>
      </c>
      <c r="C17" s="68"/>
      <c r="D17" s="68"/>
      <c r="E17" s="68"/>
      <c r="F17" s="68"/>
      <c r="G17" s="69" t="s">
        <v>684</v>
      </c>
      <c r="H17" s="69"/>
      <c r="I17" s="69"/>
      <c r="J17" s="69"/>
      <c r="K17" s="69"/>
      <c r="L17" s="69"/>
      <c r="M17" s="69"/>
      <c r="N17" s="19">
        <v>150</v>
      </c>
    </row>
    <row r="18" spans="1:14" ht="54.9" customHeight="1" x14ac:dyDescent="0.3">
      <c r="A18" s="11"/>
      <c r="B18" s="68" t="s">
        <v>694</v>
      </c>
      <c r="C18" s="68"/>
      <c r="D18" s="68"/>
      <c r="E18" s="68"/>
      <c r="F18" s="68"/>
      <c r="G18" s="69" t="s">
        <v>685</v>
      </c>
      <c r="H18" s="69"/>
      <c r="I18" s="69"/>
      <c r="J18" s="69"/>
      <c r="K18" s="69"/>
      <c r="L18" s="69"/>
      <c r="M18" s="69"/>
      <c r="N18" s="19">
        <v>250</v>
      </c>
    </row>
    <row r="19" spans="1:14" ht="54.9" customHeight="1" x14ac:dyDescent="0.3">
      <c r="A19" s="11"/>
      <c r="B19" s="68" t="s">
        <v>695</v>
      </c>
      <c r="C19" s="68"/>
      <c r="D19" s="68"/>
      <c r="E19" s="68"/>
      <c r="F19" s="68"/>
      <c r="G19" s="69" t="s">
        <v>686</v>
      </c>
      <c r="H19" s="69"/>
      <c r="I19" s="69"/>
      <c r="J19" s="69"/>
      <c r="K19" s="69"/>
      <c r="L19" s="69"/>
      <c r="M19" s="69"/>
      <c r="N19" s="19">
        <v>200</v>
      </c>
    </row>
    <row r="20" spans="1:14" ht="54.9" customHeight="1" x14ac:dyDescent="0.3">
      <c r="A20" s="11"/>
      <c r="B20" s="68" t="s">
        <v>696</v>
      </c>
      <c r="C20" s="68"/>
      <c r="D20" s="68"/>
      <c r="E20" s="68"/>
      <c r="F20" s="68"/>
      <c r="G20" s="69" t="s">
        <v>687</v>
      </c>
      <c r="H20" s="69"/>
      <c r="I20" s="69"/>
      <c r="J20" s="69"/>
      <c r="K20" s="69"/>
      <c r="L20" s="69"/>
      <c r="M20" s="69"/>
      <c r="N20" s="19">
        <v>300</v>
      </c>
    </row>
    <row r="21" spans="1:14" ht="54.9" customHeight="1" x14ac:dyDescent="0.3">
      <c r="A21" s="11"/>
      <c r="B21" s="68" t="s">
        <v>697</v>
      </c>
      <c r="C21" s="68"/>
      <c r="D21" s="68"/>
      <c r="E21" s="68"/>
      <c r="F21" s="68"/>
      <c r="G21" s="69" t="s">
        <v>688</v>
      </c>
      <c r="H21" s="69"/>
      <c r="I21" s="69"/>
      <c r="J21" s="69"/>
      <c r="K21" s="69"/>
      <c r="L21" s="69"/>
      <c r="M21" s="69"/>
      <c r="N21" s="19">
        <v>200</v>
      </c>
    </row>
    <row r="22" spans="1:14" ht="54.9" customHeight="1" x14ac:dyDescent="0.3">
      <c r="A22" s="11"/>
      <c r="B22" s="68" t="s">
        <v>698</v>
      </c>
      <c r="C22" s="68"/>
      <c r="D22" s="68"/>
      <c r="E22" s="68"/>
      <c r="F22" s="68"/>
      <c r="G22" s="69" t="s">
        <v>689</v>
      </c>
      <c r="H22" s="69"/>
      <c r="I22" s="69"/>
      <c r="J22" s="69"/>
      <c r="K22" s="69"/>
      <c r="L22" s="69"/>
      <c r="M22" s="69"/>
      <c r="N22" s="19">
        <v>400</v>
      </c>
    </row>
  </sheetData>
  <mergeCells count="33">
    <mergeCell ref="A12:N12"/>
    <mergeCell ref="A1:N1"/>
    <mergeCell ref="A2:L2"/>
    <mergeCell ref="M2:N2"/>
    <mergeCell ref="A3:N3"/>
    <mergeCell ref="A4:N4"/>
    <mergeCell ref="A5:N5"/>
    <mergeCell ref="A6:N6"/>
    <mergeCell ref="A7:N7"/>
    <mergeCell ref="A8:N8"/>
    <mergeCell ref="A9:N9"/>
    <mergeCell ref="A10:N10"/>
    <mergeCell ref="G11:M11"/>
    <mergeCell ref="B11:F11"/>
    <mergeCell ref="G13:M13"/>
    <mergeCell ref="G14:M14"/>
    <mergeCell ref="G15:M15"/>
    <mergeCell ref="B13:F13"/>
    <mergeCell ref="B14:F14"/>
    <mergeCell ref="B15:F15"/>
    <mergeCell ref="A16:N16"/>
    <mergeCell ref="G17:M17"/>
    <mergeCell ref="G18:M18"/>
    <mergeCell ref="G19:M19"/>
    <mergeCell ref="G20:M20"/>
    <mergeCell ref="G22:M22"/>
    <mergeCell ref="B17:F17"/>
    <mergeCell ref="B18:F18"/>
    <mergeCell ref="B19:F19"/>
    <mergeCell ref="B20:F20"/>
    <mergeCell ref="B21:F21"/>
    <mergeCell ref="B22:F22"/>
    <mergeCell ref="G21:M21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x14ac:dyDescent="0.3">
      <c r="A10" s="53" t="s">
        <v>699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ht="24" x14ac:dyDescent="0.3">
      <c r="A11" s="18" t="s">
        <v>121</v>
      </c>
      <c r="B11" s="56" t="s">
        <v>162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10" t="s">
        <v>730</v>
      </c>
      <c r="N11" s="18" t="s">
        <v>678</v>
      </c>
    </row>
    <row r="12" spans="1:14" x14ac:dyDescent="0.3">
      <c r="A12" s="53" t="s">
        <v>700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x14ac:dyDescent="0.3">
      <c r="A13" s="23"/>
      <c r="B13" s="54" t="s">
        <v>703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10">
        <v>1</v>
      </c>
      <c r="N13" s="18">
        <v>60</v>
      </c>
    </row>
    <row r="14" spans="1:14" x14ac:dyDescent="0.3">
      <c r="A14" s="23"/>
      <c r="B14" s="54" t="s">
        <v>704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10">
        <v>2</v>
      </c>
      <c r="N14" s="18">
        <v>70</v>
      </c>
    </row>
    <row r="15" spans="1:14" x14ac:dyDescent="0.3">
      <c r="A15" s="23"/>
      <c r="B15" s="54" t="s">
        <v>705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10">
        <v>3</v>
      </c>
      <c r="N15" s="18">
        <v>90</v>
      </c>
    </row>
    <row r="16" spans="1:14" x14ac:dyDescent="0.3">
      <c r="A16" s="23"/>
      <c r="B16" s="54" t="s">
        <v>706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10">
        <v>4</v>
      </c>
      <c r="N16" s="18">
        <v>100</v>
      </c>
    </row>
    <row r="17" spans="1:14" x14ac:dyDescent="0.3">
      <c r="A17" s="23"/>
      <c r="B17" s="54" t="s">
        <v>707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10">
        <v>5</v>
      </c>
      <c r="N17" s="18">
        <v>110</v>
      </c>
    </row>
    <row r="18" spans="1:14" x14ac:dyDescent="0.3">
      <c r="A18" s="23"/>
      <c r="B18" s="54" t="s">
        <v>708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10">
        <v>6</v>
      </c>
      <c r="N18" s="18">
        <v>120</v>
      </c>
    </row>
    <row r="19" spans="1:14" x14ac:dyDescent="0.3">
      <c r="A19" s="23"/>
      <c r="B19" s="54" t="s">
        <v>709</v>
      </c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10">
        <v>8</v>
      </c>
      <c r="N19" s="18">
        <v>140</v>
      </c>
    </row>
    <row r="20" spans="1:14" x14ac:dyDescent="0.3">
      <c r="A20" s="23"/>
      <c r="B20" s="54" t="s">
        <v>710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10">
        <v>10</v>
      </c>
      <c r="N20" s="18">
        <v>160</v>
      </c>
    </row>
    <row r="21" spans="1:14" x14ac:dyDescent="0.3">
      <c r="A21" s="23"/>
      <c r="B21" s="54" t="s">
        <v>711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10">
        <v>12</v>
      </c>
      <c r="N21" s="18">
        <v>180</v>
      </c>
    </row>
    <row r="22" spans="1:14" x14ac:dyDescent="0.3">
      <c r="A22" s="23"/>
      <c r="B22" s="54" t="s">
        <v>711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10">
        <v>15</v>
      </c>
      <c r="N22" s="18">
        <v>210</v>
      </c>
    </row>
    <row r="23" spans="1:14" x14ac:dyDescent="0.3">
      <c r="A23" s="23"/>
      <c r="B23" s="54" t="s">
        <v>712</v>
      </c>
      <c r="C23" s="54"/>
      <c r="D23" s="54"/>
      <c r="E23" s="54"/>
      <c r="F23" s="54"/>
      <c r="G23" s="54"/>
      <c r="H23" s="54"/>
      <c r="I23" s="54"/>
      <c r="J23" s="54"/>
      <c r="K23" s="54"/>
      <c r="L23" s="54"/>
      <c r="M23" s="10">
        <v>20</v>
      </c>
      <c r="N23" s="18">
        <v>300</v>
      </c>
    </row>
    <row r="24" spans="1:14" x14ac:dyDescent="0.3">
      <c r="A24" s="53" t="s">
        <v>701</v>
      </c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</row>
    <row r="25" spans="1:14" x14ac:dyDescent="0.3">
      <c r="A25" s="23"/>
      <c r="B25" s="54" t="s">
        <v>713</v>
      </c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10">
        <v>1</v>
      </c>
      <c r="N25" s="18">
        <v>60</v>
      </c>
    </row>
    <row r="26" spans="1:14" x14ac:dyDescent="0.3">
      <c r="A26" s="23"/>
      <c r="B26" s="54" t="s">
        <v>714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10">
        <v>2</v>
      </c>
      <c r="N26" s="18">
        <v>70</v>
      </c>
    </row>
    <row r="27" spans="1:14" x14ac:dyDescent="0.3">
      <c r="A27" s="23"/>
      <c r="B27" s="54" t="s">
        <v>715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10">
        <v>3</v>
      </c>
      <c r="N27" s="18">
        <v>90</v>
      </c>
    </row>
    <row r="28" spans="1:14" x14ac:dyDescent="0.3">
      <c r="A28" s="23"/>
      <c r="B28" s="54" t="s">
        <v>716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10">
        <v>4</v>
      </c>
      <c r="N28" s="18">
        <v>100</v>
      </c>
    </row>
    <row r="29" spans="1:14" x14ac:dyDescent="0.3">
      <c r="A29" s="23"/>
      <c r="B29" s="54" t="s">
        <v>717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10">
        <v>5</v>
      </c>
      <c r="N29" s="18">
        <v>110</v>
      </c>
    </row>
    <row r="30" spans="1:14" x14ac:dyDescent="0.3">
      <c r="A30" s="23"/>
      <c r="B30" s="54" t="s">
        <v>718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10">
        <v>6</v>
      </c>
      <c r="N30" s="18">
        <v>120</v>
      </c>
    </row>
    <row r="31" spans="1:14" x14ac:dyDescent="0.3">
      <c r="A31" s="23"/>
      <c r="B31" s="54" t="s">
        <v>719</v>
      </c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10">
        <v>8</v>
      </c>
      <c r="N31" s="18">
        <v>140</v>
      </c>
    </row>
    <row r="32" spans="1:14" x14ac:dyDescent="0.3">
      <c r="A32" s="23"/>
      <c r="B32" s="54" t="s">
        <v>720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10">
        <v>10</v>
      </c>
      <c r="N32" s="18">
        <v>160</v>
      </c>
    </row>
    <row r="33" spans="1:14" x14ac:dyDescent="0.3">
      <c r="A33" s="23"/>
      <c r="B33" s="54" t="s">
        <v>721</v>
      </c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10">
        <v>12</v>
      </c>
      <c r="N33" s="18">
        <v>180</v>
      </c>
    </row>
    <row r="34" spans="1:14" x14ac:dyDescent="0.3">
      <c r="A34" s="23"/>
      <c r="B34" s="54" t="s">
        <v>722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10">
        <v>15</v>
      </c>
      <c r="N34" s="18">
        <v>210</v>
      </c>
    </row>
    <row r="35" spans="1:14" x14ac:dyDescent="0.3">
      <c r="A35" s="23"/>
      <c r="B35" s="54" t="s">
        <v>723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10">
        <v>20</v>
      </c>
      <c r="N35" s="18">
        <v>300</v>
      </c>
    </row>
    <row r="36" spans="1:14" x14ac:dyDescent="0.3">
      <c r="A36" s="53" t="s">
        <v>702</v>
      </c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</row>
    <row r="37" spans="1:14" x14ac:dyDescent="0.3">
      <c r="A37" s="23"/>
      <c r="B37" s="54" t="s">
        <v>724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10">
        <v>1</v>
      </c>
      <c r="N37" s="18">
        <v>90</v>
      </c>
    </row>
    <row r="38" spans="1:14" x14ac:dyDescent="0.3">
      <c r="A38" s="23"/>
      <c r="B38" s="54" t="s">
        <v>725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10">
        <v>2</v>
      </c>
      <c r="N38" s="18">
        <v>100</v>
      </c>
    </row>
    <row r="39" spans="1:14" x14ac:dyDescent="0.3">
      <c r="A39" s="23"/>
      <c r="B39" s="54" t="s">
        <v>726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10">
        <v>3</v>
      </c>
      <c r="N39" s="18">
        <v>110</v>
      </c>
    </row>
    <row r="40" spans="1:14" x14ac:dyDescent="0.3">
      <c r="A40" s="23"/>
      <c r="B40" s="54" t="s">
        <v>727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10">
        <v>4</v>
      </c>
      <c r="N40" s="18">
        <v>120</v>
      </c>
    </row>
    <row r="41" spans="1:14" x14ac:dyDescent="0.3">
      <c r="A41" s="23"/>
      <c r="B41" s="54" t="s">
        <v>728</v>
      </c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10">
        <v>5</v>
      </c>
      <c r="N41" s="18">
        <v>130</v>
      </c>
    </row>
    <row r="42" spans="1:14" x14ac:dyDescent="0.3">
      <c r="A42" s="23"/>
      <c r="B42" s="54" t="s">
        <v>729</v>
      </c>
      <c r="C42" s="54"/>
      <c r="D42" s="54"/>
      <c r="E42" s="54"/>
      <c r="F42" s="54"/>
      <c r="G42" s="54"/>
      <c r="H42" s="54"/>
      <c r="I42" s="54"/>
      <c r="J42" s="54"/>
      <c r="K42" s="54"/>
      <c r="L42" s="54"/>
      <c r="M42" s="10">
        <v>6</v>
      </c>
      <c r="N42" s="18">
        <v>140</v>
      </c>
    </row>
  </sheetData>
  <mergeCells count="43">
    <mergeCell ref="A5:N5"/>
    <mergeCell ref="A6:N6"/>
    <mergeCell ref="A1:N1"/>
    <mergeCell ref="A2:L2"/>
    <mergeCell ref="M2:N2"/>
    <mergeCell ref="A3:N3"/>
    <mergeCell ref="A4:N4"/>
    <mergeCell ref="B18:L18"/>
    <mergeCell ref="A7:N7"/>
    <mergeCell ref="A8:N8"/>
    <mergeCell ref="A9:N9"/>
    <mergeCell ref="A10:N10"/>
    <mergeCell ref="B11:L11"/>
    <mergeCell ref="A12:N12"/>
    <mergeCell ref="B13:L13"/>
    <mergeCell ref="B14:L14"/>
    <mergeCell ref="B15:L15"/>
    <mergeCell ref="B16:L16"/>
    <mergeCell ref="B17:L17"/>
    <mergeCell ref="B30:L30"/>
    <mergeCell ref="B19:L19"/>
    <mergeCell ref="B20:L20"/>
    <mergeCell ref="B21:L21"/>
    <mergeCell ref="B22:L22"/>
    <mergeCell ref="B23:L23"/>
    <mergeCell ref="A24:N24"/>
    <mergeCell ref="B25:L25"/>
    <mergeCell ref="B26:L26"/>
    <mergeCell ref="B27:L27"/>
    <mergeCell ref="B28:L28"/>
    <mergeCell ref="B29:L29"/>
    <mergeCell ref="B42:L42"/>
    <mergeCell ref="B31:L31"/>
    <mergeCell ref="B32:L32"/>
    <mergeCell ref="B33:L33"/>
    <mergeCell ref="B34:L34"/>
    <mergeCell ref="B35:L35"/>
    <mergeCell ref="A36:N36"/>
    <mergeCell ref="B37:L37"/>
    <mergeCell ref="B38:L38"/>
    <mergeCell ref="B39:L39"/>
    <mergeCell ref="B40:L40"/>
    <mergeCell ref="B41:L41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x14ac:dyDescent="0.3">
      <c r="A10" s="53" t="s">
        <v>731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ht="24" x14ac:dyDescent="0.3">
      <c r="A11" s="18" t="s">
        <v>121</v>
      </c>
      <c r="B11" s="56" t="s">
        <v>162</v>
      </c>
      <c r="C11" s="56"/>
      <c r="D11" s="56"/>
      <c r="E11" s="56"/>
      <c r="F11" s="56"/>
      <c r="G11" s="56"/>
      <c r="H11" s="56"/>
      <c r="I11" s="56" t="s">
        <v>163</v>
      </c>
      <c r="J11" s="56"/>
      <c r="K11" s="56"/>
      <c r="L11" s="56"/>
      <c r="M11" s="56"/>
      <c r="N11" s="18" t="s">
        <v>678</v>
      </c>
    </row>
    <row r="12" spans="1:14" x14ac:dyDescent="0.3">
      <c r="A12" s="53" t="s">
        <v>732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ht="54.9" customHeight="1" x14ac:dyDescent="0.3">
      <c r="A13" s="23"/>
      <c r="B13" s="61" t="s">
        <v>747</v>
      </c>
      <c r="C13" s="61"/>
      <c r="D13" s="61"/>
      <c r="E13" s="61"/>
      <c r="F13" s="61"/>
      <c r="G13" s="61"/>
      <c r="H13" s="61"/>
      <c r="I13" s="60" t="s">
        <v>733</v>
      </c>
      <c r="J13" s="60"/>
      <c r="K13" s="60"/>
      <c r="L13" s="60"/>
      <c r="M13" s="60"/>
      <c r="N13" s="18">
        <v>150</v>
      </c>
    </row>
    <row r="14" spans="1:14" ht="54.9" customHeight="1" x14ac:dyDescent="0.3">
      <c r="A14" s="23"/>
      <c r="B14" s="61" t="s">
        <v>743</v>
      </c>
      <c r="C14" s="61"/>
      <c r="D14" s="61"/>
      <c r="E14" s="61"/>
      <c r="F14" s="61"/>
      <c r="G14" s="61"/>
      <c r="H14" s="61"/>
      <c r="I14" s="60" t="s">
        <v>734</v>
      </c>
      <c r="J14" s="60"/>
      <c r="K14" s="60"/>
      <c r="L14" s="60"/>
      <c r="M14" s="60"/>
      <c r="N14" s="18">
        <v>200</v>
      </c>
    </row>
    <row r="15" spans="1:14" ht="54.9" customHeight="1" x14ac:dyDescent="0.3">
      <c r="A15" s="23"/>
      <c r="B15" s="61" t="s">
        <v>744</v>
      </c>
      <c r="C15" s="61"/>
      <c r="D15" s="61"/>
      <c r="E15" s="61"/>
      <c r="F15" s="61"/>
      <c r="G15" s="61"/>
      <c r="H15" s="61"/>
      <c r="I15" s="60" t="s">
        <v>735</v>
      </c>
      <c r="J15" s="60"/>
      <c r="K15" s="60"/>
      <c r="L15" s="60"/>
      <c r="M15" s="60"/>
      <c r="N15" s="18">
        <v>300</v>
      </c>
    </row>
    <row r="16" spans="1:14" ht="54.9" customHeight="1" x14ac:dyDescent="0.3">
      <c r="A16" s="23"/>
      <c r="B16" s="61" t="s">
        <v>745</v>
      </c>
      <c r="C16" s="61"/>
      <c r="D16" s="61"/>
      <c r="E16" s="61"/>
      <c r="F16" s="61"/>
      <c r="G16" s="61"/>
      <c r="H16" s="61"/>
      <c r="I16" s="60" t="s">
        <v>736</v>
      </c>
      <c r="J16" s="60"/>
      <c r="K16" s="60"/>
      <c r="L16" s="60"/>
      <c r="M16" s="60"/>
      <c r="N16" s="18">
        <v>500</v>
      </c>
    </row>
    <row r="17" spans="1:14" ht="54.9" customHeight="1" x14ac:dyDescent="0.3">
      <c r="A17" s="23"/>
      <c r="B17" s="61" t="s">
        <v>746</v>
      </c>
      <c r="C17" s="61"/>
      <c r="D17" s="61"/>
      <c r="E17" s="61"/>
      <c r="F17" s="61"/>
      <c r="G17" s="61"/>
      <c r="H17" s="61"/>
      <c r="I17" s="60" t="s">
        <v>737</v>
      </c>
      <c r="J17" s="60"/>
      <c r="K17" s="60"/>
      <c r="L17" s="60"/>
      <c r="M17" s="60"/>
      <c r="N17" s="18">
        <v>800</v>
      </c>
    </row>
    <row r="18" spans="1:14" x14ac:dyDescent="0.3">
      <c r="A18" s="53" t="s">
        <v>738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14" ht="54.9" customHeight="1" x14ac:dyDescent="0.3">
      <c r="A19" s="23"/>
      <c r="B19" s="61" t="s">
        <v>748</v>
      </c>
      <c r="C19" s="61"/>
      <c r="D19" s="61"/>
      <c r="E19" s="61"/>
      <c r="F19" s="61"/>
      <c r="G19" s="61"/>
      <c r="H19" s="61"/>
      <c r="I19" s="60" t="s">
        <v>739</v>
      </c>
      <c r="J19" s="60"/>
      <c r="K19" s="60"/>
      <c r="L19" s="60"/>
      <c r="M19" s="60"/>
      <c r="N19" s="18">
        <v>400</v>
      </c>
    </row>
    <row r="20" spans="1:14" ht="54.9" customHeight="1" x14ac:dyDescent="0.3">
      <c r="A20" s="23"/>
      <c r="B20" s="61" t="s">
        <v>749</v>
      </c>
      <c r="C20" s="61"/>
      <c r="D20" s="61"/>
      <c r="E20" s="61"/>
      <c r="F20" s="61"/>
      <c r="G20" s="61"/>
      <c r="H20" s="61"/>
      <c r="I20" s="60" t="s">
        <v>740</v>
      </c>
      <c r="J20" s="60"/>
      <c r="K20" s="60"/>
      <c r="L20" s="60"/>
      <c r="M20" s="60"/>
      <c r="N20" s="18">
        <v>600</v>
      </c>
    </row>
    <row r="21" spans="1:14" ht="54.9" customHeight="1" x14ac:dyDescent="0.3">
      <c r="A21" s="23"/>
      <c r="B21" s="61" t="s">
        <v>750</v>
      </c>
      <c r="C21" s="61"/>
      <c r="D21" s="61"/>
      <c r="E21" s="61"/>
      <c r="F21" s="61"/>
      <c r="G21" s="61"/>
      <c r="H21" s="61"/>
      <c r="I21" s="60" t="s">
        <v>741</v>
      </c>
      <c r="J21" s="60"/>
      <c r="K21" s="60"/>
      <c r="L21" s="60"/>
      <c r="M21" s="60"/>
      <c r="N21" s="18">
        <v>1000</v>
      </c>
    </row>
    <row r="22" spans="1:14" x14ac:dyDescent="0.3">
      <c r="A22" s="53" t="s">
        <v>742</v>
      </c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</row>
  </sheetData>
  <mergeCells count="32">
    <mergeCell ref="A5:N5"/>
    <mergeCell ref="A6:N6"/>
    <mergeCell ref="A1:N1"/>
    <mergeCell ref="A2:L2"/>
    <mergeCell ref="M2:N2"/>
    <mergeCell ref="A3:N3"/>
    <mergeCell ref="A4:N4"/>
    <mergeCell ref="A7:N7"/>
    <mergeCell ref="A8:N8"/>
    <mergeCell ref="A9:N9"/>
    <mergeCell ref="A10:N10"/>
    <mergeCell ref="I11:M11"/>
    <mergeCell ref="B11:H11"/>
    <mergeCell ref="A12:N12"/>
    <mergeCell ref="I13:M13"/>
    <mergeCell ref="I14:M14"/>
    <mergeCell ref="I15:M15"/>
    <mergeCell ref="I16:M16"/>
    <mergeCell ref="B13:H13"/>
    <mergeCell ref="B14:H14"/>
    <mergeCell ref="B15:H15"/>
    <mergeCell ref="B16:H16"/>
    <mergeCell ref="A22:N22"/>
    <mergeCell ref="B17:H17"/>
    <mergeCell ref="A18:N18"/>
    <mergeCell ref="I19:M19"/>
    <mergeCell ref="I20:M20"/>
    <mergeCell ref="I21:M21"/>
    <mergeCell ref="B19:H19"/>
    <mergeCell ref="B20:H20"/>
    <mergeCell ref="B21:H21"/>
    <mergeCell ref="I17:M17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x14ac:dyDescent="0.3">
      <c r="A10" s="53" t="s">
        <v>751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ht="24" x14ac:dyDescent="0.3">
      <c r="A11" s="18" t="s">
        <v>121</v>
      </c>
      <c r="B11" s="56" t="s">
        <v>162</v>
      </c>
      <c r="C11" s="56"/>
      <c r="D11" s="56"/>
      <c r="E11" s="56"/>
      <c r="F11" s="56"/>
      <c r="G11" s="85" t="s">
        <v>163</v>
      </c>
      <c r="H11" s="85"/>
      <c r="I11" s="85"/>
      <c r="J11" s="85"/>
      <c r="K11" s="85"/>
      <c r="L11" s="85"/>
      <c r="M11" s="85"/>
      <c r="N11" s="18" t="s">
        <v>678</v>
      </c>
    </row>
    <row r="12" spans="1:14" x14ac:dyDescent="0.3">
      <c r="A12" s="53" t="s">
        <v>752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ht="50.1" customHeight="1" x14ac:dyDescent="0.3">
      <c r="A13" s="23"/>
      <c r="B13" s="61" t="s">
        <v>755</v>
      </c>
      <c r="C13" s="61"/>
      <c r="D13" s="61"/>
      <c r="E13" s="61"/>
      <c r="F13" s="61"/>
      <c r="G13" s="60" t="s">
        <v>766</v>
      </c>
      <c r="H13" s="60"/>
      <c r="I13" s="60"/>
      <c r="J13" s="60"/>
      <c r="K13" s="60"/>
      <c r="L13" s="60"/>
      <c r="M13" s="60"/>
      <c r="N13" s="18">
        <v>150</v>
      </c>
    </row>
    <row r="14" spans="1:14" ht="50.1" customHeight="1" x14ac:dyDescent="0.3">
      <c r="A14" s="23"/>
      <c r="B14" s="61" t="s">
        <v>758</v>
      </c>
      <c r="C14" s="61"/>
      <c r="D14" s="61"/>
      <c r="E14" s="61"/>
      <c r="F14" s="61"/>
      <c r="G14" s="60" t="s">
        <v>765</v>
      </c>
      <c r="H14" s="60"/>
      <c r="I14" s="60"/>
      <c r="J14" s="60"/>
      <c r="K14" s="60"/>
      <c r="L14" s="60"/>
      <c r="M14" s="60"/>
      <c r="N14" s="18">
        <v>300</v>
      </c>
    </row>
    <row r="15" spans="1:14" x14ac:dyDescent="0.3">
      <c r="A15" s="53" t="s">
        <v>753</v>
      </c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</row>
    <row r="16" spans="1:14" ht="50.1" customHeight="1" x14ac:dyDescent="0.3">
      <c r="A16" s="23"/>
      <c r="B16" s="61" t="s">
        <v>756</v>
      </c>
      <c r="C16" s="61"/>
      <c r="D16" s="61"/>
      <c r="E16" s="61"/>
      <c r="F16" s="61"/>
      <c r="G16" s="60" t="s">
        <v>764</v>
      </c>
      <c r="H16" s="60"/>
      <c r="I16" s="60"/>
      <c r="J16" s="60"/>
      <c r="K16" s="60"/>
      <c r="L16" s="60"/>
      <c r="M16" s="60"/>
      <c r="N16" s="18">
        <v>300</v>
      </c>
    </row>
    <row r="17" spans="1:14" ht="50.1" customHeight="1" x14ac:dyDescent="0.3">
      <c r="A17" s="23"/>
      <c r="B17" s="61" t="s">
        <v>759</v>
      </c>
      <c r="C17" s="61"/>
      <c r="D17" s="61"/>
      <c r="E17" s="61"/>
      <c r="F17" s="61"/>
      <c r="G17" s="60" t="s">
        <v>763</v>
      </c>
      <c r="H17" s="60"/>
      <c r="I17" s="60"/>
      <c r="J17" s="60"/>
      <c r="K17" s="60"/>
      <c r="L17" s="60"/>
      <c r="M17" s="60"/>
      <c r="N17" s="18">
        <v>600</v>
      </c>
    </row>
    <row r="18" spans="1:14" x14ac:dyDescent="0.3">
      <c r="A18" s="53" t="s">
        <v>754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14" ht="50.1" customHeight="1" x14ac:dyDescent="0.3">
      <c r="A19" s="23"/>
      <c r="B19" s="61" t="s">
        <v>760</v>
      </c>
      <c r="C19" s="61"/>
      <c r="D19" s="61"/>
      <c r="E19" s="61"/>
      <c r="F19" s="61"/>
      <c r="G19" s="60" t="s">
        <v>762</v>
      </c>
      <c r="H19" s="60"/>
      <c r="I19" s="60"/>
      <c r="J19" s="60"/>
      <c r="K19" s="60"/>
      <c r="L19" s="60"/>
      <c r="M19" s="60"/>
      <c r="N19" s="18">
        <v>400</v>
      </c>
    </row>
    <row r="20" spans="1:14" ht="50.1" customHeight="1" x14ac:dyDescent="0.3">
      <c r="A20" s="23"/>
      <c r="B20" s="61" t="s">
        <v>757</v>
      </c>
      <c r="C20" s="61"/>
      <c r="D20" s="61"/>
      <c r="E20" s="61"/>
      <c r="F20" s="61"/>
      <c r="G20" s="60" t="s">
        <v>761</v>
      </c>
      <c r="H20" s="60"/>
      <c r="I20" s="60"/>
      <c r="J20" s="60"/>
      <c r="K20" s="60"/>
      <c r="L20" s="60"/>
      <c r="M20" s="60"/>
      <c r="N20" s="18">
        <v>800</v>
      </c>
    </row>
  </sheetData>
  <mergeCells count="28">
    <mergeCell ref="A5:N5"/>
    <mergeCell ref="A6:N6"/>
    <mergeCell ref="A1:N1"/>
    <mergeCell ref="A2:L2"/>
    <mergeCell ref="M2:N2"/>
    <mergeCell ref="A3:N3"/>
    <mergeCell ref="A4:N4"/>
    <mergeCell ref="A15:N15"/>
    <mergeCell ref="A7:N7"/>
    <mergeCell ref="A8:N8"/>
    <mergeCell ref="A9:N9"/>
    <mergeCell ref="A10:N10"/>
    <mergeCell ref="G11:M11"/>
    <mergeCell ref="B11:F11"/>
    <mergeCell ref="A12:N12"/>
    <mergeCell ref="G13:M13"/>
    <mergeCell ref="G14:M14"/>
    <mergeCell ref="B13:F13"/>
    <mergeCell ref="B14:F14"/>
    <mergeCell ref="G20:M20"/>
    <mergeCell ref="B19:F19"/>
    <mergeCell ref="B20:F20"/>
    <mergeCell ref="G16:M16"/>
    <mergeCell ref="G17:M17"/>
    <mergeCell ref="B16:F16"/>
    <mergeCell ref="B17:F17"/>
    <mergeCell ref="A18:N18"/>
    <mergeCell ref="G19:M19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0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x14ac:dyDescent="0.3">
      <c r="A10" s="53" t="s">
        <v>772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ht="24" x14ac:dyDescent="0.3">
      <c r="A11" s="22" t="s">
        <v>121</v>
      </c>
      <c r="B11" s="56" t="s">
        <v>162</v>
      </c>
      <c r="C11" s="56"/>
      <c r="D11" s="56"/>
      <c r="E11" s="56"/>
      <c r="F11" s="56"/>
      <c r="G11" s="56" t="s">
        <v>163</v>
      </c>
      <c r="H11" s="56"/>
      <c r="I11" s="56"/>
      <c r="J11" s="56"/>
      <c r="K11" s="56"/>
      <c r="L11" s="56"/>
      <c r="M11" s="56"/>
      <c r="N11" s="22" t="s">
        <v>678</v>
      </c>
    </row>
    <row r="12" spans="1:14" x14ac:dyDescent="0.3">
      <c r="A12" s="53" t="s">
        <v>773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ht="54.9" customHeight="1" x14ac:dyDescent="0.3">
      <c r="A13" s="23"/>
      <c r="B13" s="61" t="s">
        <v>776</v>
      </c>
      <c r="C13" s="61"/>
      <c r="D13" s="61"/>
      <c r="E13" s="61"/>
      <c r="F13" s="61"/>
      <c r="G13" s="60" t="s">
        <v>774</v>
      </c>
      <c r="H13" s="60"/>
      <c r="I13" s="60"/>
      <c r="J13" s="60"/>
      <c r="K13" s="60"/>
      <c r="L13" s="60"/>
      <c r="M13" s="60"/>
      <c r="N13" s="22">
        <v>400</v>
      </c>
    </row>
    <row r="14" spans="1:14" ht="54.9" customHeight="1" x14ac:dyDescent="0.3">
      <c r="A14" s="23"/>
      <c r="B14" s="61" t="s">
        <v>981</v>
      </c>
      <c r="C14" s="61"/>
      <c r="D14" s="61"/>
      <c r="E14" s="61"/>
      <c r="F14" s="61"/>
      <c r="G14" s="60" t="s">
        <v>982</v>
      </c>
      <c r="H14" s="60"/>
      <c r="I14" s="60"/>
      <c r="J14" s="60"/>
      <c r="K14" s="60"/>
      <c r="L14" s="60"/>
      <c r="M14" s="60"/>
      <c r="N14" s="25">
        <v>1000</v>
      </c>
    </row>
    <row r="15" spans="1:14" ht="54.9" customHeight="1" x14ac:dyDescent="0.3">
      <c r="A15" s="23"/>
      <c r="B15" s="61" t="s">
        <v>775</v>
      </c>
      <c r="C15" s="61"/>
      <c r="D15" s="61"/>
      <c r="E15" s="61"/>
      <c r="F15" s="61"/>
      <c r="G15" s="60" t="s">
        <v>984</v>
      </c>
      <c r="H15" s="60"/>
      <c r="I15" s="60"/>
      <c r="J15" s="60"/>
      <c r="K15" s="60"/>
      <c r="L15" s="60"/>
      <c r="M15" s="60"/>
      <c r="N15" s="22">
        <v>250</v>
      </c>
    </row>
    <row r="16" spans="1:14" ht="54.9" customHeight="1" x14ac:dyDescent="0.3">
      <c r="A16" s="23"/>
      <c r="B16" s="61" t="s">
        <v>983</v>
      </c>
      <c r="C16" s="61"/>
      <c r="D16" s="61"/>
      <c r="E16" s="61"/>
      <c r="F16" s="61"/>
      <c r="G16" s="60" t="s">
        <v>985</v>
      </c>
      <c r="H16" s="60"/>
      <c r="I16" s="60"/>
      <c r="J16" s="60"/>
      <c r="K16" s="60"/>
      <c r="L16" s="60"/>
      <c r="M16" s="60"/>
      <c r="N16" s="22">
        <v>500</v>
      </c>
    </row>
    <row r="17" spans="1:14" ht="54.9" customHeight="1" x14ac:dyDescent="0.3">
      <c r="A17" s="23"/>
      <c r="B17" s="61" t="s">
        <v>986</v>
      </c>
      <c r="C17" s="61"/>
      <c r="D17" s="61"/>
      <c r="E17" s="61"/>
      <c r="F17" s="61"/>
      <c r="G17" s="60" t="s">
        <v>987</v>
      </c>
      <c r="H17" s="60"/>
      <c r="I17" s="60"/>
      <c r="J17" s="60"/>
      <c r="K17" s="60"/>
      <c r="L17" s="60"/>
      <c r="M17" s="60"/>
      <c r="N17" s="26">
        <v>3000</v>
      </c>
    </row>
    <row r="18" spans="1:14" x14ac:dyDescent="0.3">
      <c r="A18" s="53" t="s">
        <v>988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14" ht="54.9" customHeight="1" x14ac:dyDescent="0.3">
      <c r="A19" s="23"/>
      <c r="B19" s="61" t="s">
        <v>978</v>
      </c>
      <c r="C19" s="61"/>
      <c r="D19" s="61"/>
      <c r="E19" s="61"/>
      <c r="F19" s="61"/>
      <c r="G19" s="60" t="s">
        <v>979</v>
      </c>
      <c r="H19" s="60"/>
      <c r="I19" s="60"/>
      <c r="J19" s="60"/>
      <c r="K19" s="60"/>
      <c r="L19" s="60"/>
      <c r="M19" s="60"/>
      <c r="N19" s="22">
        <v>300</v>
      </c>
    </row>
    <row r="20" spans="1:14" ht="54.9" customHeight="1" x14ac:dyDescent="0.3">
      <c r="A20" s="23"/>
      <c r="B20" s="61" t="s">
        <v>824</v>
      </c>
      <c r="C20" s="61"/>
      <c r="D20" s="61"/>
      <c r="E20" s="61"/>
      <c r="F20" s="61"/>
      <c r="G20" s="60" t="s">
        <v>980</v>
      </c>
      <c r="H20" s="60"/>
      <c r="I20" s="60"/>
      <c r="J20" s="60"/>
      <c r="K20" s="60"/>
      <c r="L20" s="60"/>
      <c r="M20" s="60"/>
      <c r="N20" s="22">
        <v>600</v>
      </c>
    </row>
  </sheetData>
  <mergeCells count="29">
    <mergeCell ref="A18:N18"/>
    <mergeCell ref="G19:M19"/>
    <mergeCell ref="G20:M20"/>
    <mergeCell ref="B19:F19"/>
    <mergeCell ref="B20:F20"/>
    <mergeCell ref="G13:M13"/>
    <mergeCell ref="G15:M15"/>
    <mergeCell ref="G16:M16"/>
    <mergeCell ref="B13:F13"/>
    <mergeCell ref="B15:F15"/>
    <mergeCell ref="B16:F16"/>
    <mergeCell ref="B14:F14"/>
    <mergeCell ref="G14:M14"/>
    <mergeCell ref="B17:F17"/>
    <mergeCell ref="G17:M17"/>
    <mergeCell ref="A12:N12"/>
    <mergeCell ref="A1:N1"/>
    <mergeCell ref="A2:L2"/>
    <mergeCell ref="M2:N2"/>
    <mergeCell ref="A3:N3"/>
    <mergeCell ref="A4:N4"/>
    <mergeCell ref="A5:N5"/>
    <mergeCell ref="A6:N6"/>
    <mergeCell ref="A7:N7"/>
    <mergeCell ref="A8:N8"/>
    <mergeCell ref="A9:N9"/>
    <mergeCell ref="A10:N10"/>
    <mergeCell ref="G11:M11"/>
    <mergeCell ref="B11:F11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x14ac:dyDescent="0.3">
      <c r="A10" s="53" t="s">
        <v>777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x14ac:dyDescent="0.3">
      <c r="A11" s="53" t="s">
        <v>778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4" ht="24" x14ac:dyDescent="0.3">
      <c r="A12" s="22" t="s">
        <v>121</v>
      </c>
      <c r="B12" s="56" t="s">
        <v>252</v>
      </c>
      <c r="C12" s="56"/>
      <c r="D12" s="56"/>
      <c r="E12" s="56"/>
      <c r="F12" s="56"/>
      <c r="G12" s="56" t="s">
        <v>253</v>
      </c>
      <c r="H12" s="56"/>
      <c r="I12" s="56"/>
      <c r="J12" s="56"/>
      <c r="K12" s="56"/>
      <c r="L12" s="56"/>
      <c r="M12" s="56"/>
      <c r="N12" s="22" t="s">
        <v>678</v>
      </c>
    </row>
    <row r="13" spans="1:14" x14ac:dyDescent="0.3">
      <c r="A13" s="59" t="s">
        <v>779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</row>
    <row r="14" spans="1:14" ht="54.9" customHeight="1" x14ac:dyDescent="0.3">
      <c r="A14" s="23"/>
      <c r="B14" s="61" t="s">
        <v>804</v>
      </c>
      <c r="C14" s="61"/>
      <c r="D14" s="61"/>
      <c r="E14" s="61"/>
      <c r="F14" s="61"/>
      <c r="G14" s="60" t="s">
        <v>780</v>
      </c>
      <c r="H14" s="60"/>
      <c r="I14" s="60"/>
      <c r="J14" s="60"/>
      <c r="K14" s="60"/>
      <c r="L14" s="60"/>
      <c r="M14" s="60"/>
      <c r="N14" s="22">
        <v>2000</v>
      </c>
    </row>
    <row r="15" spans="1:14" ht="54.9" customHeight="1" x14ac:dyDescent="0.3">
      <c r="A15" s="23"/>
      <c r="B15" s="61" t="s">
        <v>805</v>
      </c>
      <c r="C15" s="61"/>
      <c r="D15" s="61"/>
      <c r="E15" s="61"/>
      <c r="F15" s="61"/>
      <c r="G15" s="60" t="s">
        <v>781</v>
      </c>
      <c r="H15" s="60"/>
      <c r="I15" s="60"/>
      <c r="J15" s="60"/>
      <c r="K15" s="60"/>
      <c r="L15" s="60"/>
      <c r="M15" s="60"/>
      <c r="N15" s="22">
        <v>3000</v>
      </c>
    </row>
    <row r="16" spans="1:14" ht="54.9" customHeight="1" x14ac:dyDescent="0.3">
      <c r="A16" s="23"/>
      <c r="B16" s="61" t="s">
        <v>806</v>
      </c>
      <c r="C16" s="61"/>
      <c r="D16" s="61"/>
      <c r="E16" s="61"/>
      <c r="F16" s="61"/>
      <c r="G16" s="60" t="s">
        <v>782</v>
      </c>
      <c r="H16" s="60"/>
      <c r="I16" s="60"/>
      <c r="J16" s="60"/>
      <c r="K16" s="60"/>
      <c r="L16" s="60"/>
      <c r="M16" s="60"/>
      <c r="N16" s="22">
        <v>2500</v>
      </c>
    </row>
    <row r="17" spans="1:14" ht="54.9" customHeight="1" x14ac:dyDescent="0.3">
      <c r="A17" s="23"/>
      <c r="B17" s="61" t="s">
        <v>807</v>
      </c>
      <c r="C17" s="61"/>
      <c r="D17" s="61"/>
      <c r="E17" s="61"/>
      <c r="F17" s="61"/>
      <c r="G17" s="60" t="s">
        <v>783</v>
      </c>
      <c r="H17" s="60"/>
      <c r="I17" s="60"/>
      <c r="J17" s="60"/>
      <c r="K17" s="60"/>
      <c r="L17" s="60"/>
      <c r="M17" s="60"/>
      <c r="N17" s="22">
        <v>4000</v>
      </c>
    </row>
    <row r="18" spans="1:14" x14ac:dyDescent="0.3">
      <c r="A18" s="59" t="s">
        <v>784</v>
      </c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</row>
    <row r="19" spans="1:14" ht="54.9" customHeight="1" x14ac:dyDescent="0.3">
      <c r="A19" s="23"/>
      <c r="B19" s="61" t="s">
        <v>808</v>
      </c>
      <c r="C19" s="61"/>
      <c r="D19" s="61"/>
      <c r="E19" s="61"/>
      <c r="F19" s="61"/>
      <c r="G19" s="60" t="s">
        <v>785</v>
      </c>
      <c r="H19" s="60"/>
      <c r="I19" s="60"/>
      <c r="J19" s="60"/>
      <c r="K19" s="60"/>
      <c r="L19" s="60"/>
      <c r="M19" s="60"/>
      <c r="N19" s="22">
        <v>2000</v>
      </c>
    </row>
    <row r="20" spans="1:14" ht="54.9" customHeight="1" x14ac:dyDescent="0.3">
      <c r="A20" s="23"/>
      <c r="B20" s="61" t="s">
        <v>809</v>
      </c>
      <c r="C20" s="61"/>
      <c r="D20" s="61"/>
      <c r="E20" s="61"/>
      <c r="F20" s="61"/>
      <c r="G20" s="60" t="s">
        <v>786</v>
      </c>
      <c r="H20" s="60"/>
      <c r="I20" s="60"/>
      <c r="J20" s="60"/>
      <c r="K20" s="60"/>
      <c r="L20" s="60"/>
      <c r="M20" s="60"/>
      <c r="N20" s="22">
        <v>3000</v>
      </c>
    </row>
    <row r="21" spans="1:14" ht="54.9" customHeight="1" x14ac:dyDescent="0.3">
      <c r="A21" s="23"/>
      <c r="B21" s="86" t="s">
        <v>810</v>
      </c>
      <c r="C21" s="86"/>
      <c r="D21" s="86"/>
      <c r="E21" s="86"/>
      <c r="F21" s="86"/>
      <c r="G21" s="60" t="s">
        <v>787</v>
      </c>
      <c r="H21" s="60"/>
      <c r="I21" s="60"/>
      <c r="J21" s="60"/>
      <c r="K21" s="60"/>
      <c r="L21" s="60"/>
      <c r="M21" s="60"/>
      <c r="N21" s="22">
        <v>2500</v>
      </c>
    </row>
    <row r="22" spans="1:14" ht="54.9" customHeight="1" x14ac:dyDescent="0.3">
      <c r="A22" s="23"/>
      <c r="B22" s="86" t="s">
        <v>811</v>
      </c>
      <c r="C22" s="86"/>
      <c r="D22" s="86"/>
      <c r="E22" s="86"/>
      <c r="F22" s="86"/>
      <c r="G22" s="60" t="s">
        <v>788</v>
      </c>
      <c r="H22" s="60"/>
      <c r="I22" s="60"/>
      <c r="J22" s="60"/>
      <c r="K22" s="60"/>
      <c r="L22" s="60"/>
      <c r="M22" s="60"/>
      <c r="N22" s="22">
        <v>5000</v>
      </c>
    </row>
    <row r="23" spans="1:14" x14ac:dyDescent="0.3">
      <c r="A23" s="59" t="s">
        <v>789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</row>
    <row r="24" spans="1:14" ht="54.9" customHeight="1" x14ac:dyDescent="0.3">
      <c r="A24" s="23"/>
      <c r="B24" s="61" t="s">
        <v>812</v>
      </c>
      <c r="C24" s="61"/>
      <c r="D24" s="61"/>
      <c r="E24" s="61"/>
      <c r="F24" s="61"/>
      <c r="G24" s="60" t="s">
        <v>790</v>
      </c>
      <c r="H24" s="60"/>
      <c r="I24" s="60"/>
      <c r="J24" s="60"/>
      <c r="K24" s="60"/>
      <c r="L24" s="60"/>
      <c r="M24" s="60"/>
      <c r="N24" s="22">
        <v>2000</v>
      </c>
    </row>
    <row r="25" spans="1:14" ht="54.9" customHeight="1" x14ac:dyDescent="0.3">
      <c r="A25" s="23"/>
      <c r="B25" s="61" t="s">
        <v>813</v>
      </c>
      <c r="C25" s="61"/>
      <c r="D25" s="61"/>
      <c r="E25" s="61"/>
      <c r="F25" s="61"/>
      <c r="G25" s="60" t="s">
        <v>791</v>
      </c>
      <c r="H25" s="60"/>
      <c r="I25" s="60"/>
      <c r="J25" s="60"/>
      <c r="K25" s="60"/>
      <c r="L25" s="60"/>
      <c r="M25" s="60"/>
      <c r="N25" s="22">
        <v>3000</v>
      </c>
    </row>
    <row r="26" spans="1:14" ht="54.9" customHeight="1" x14ac:dyDescent="0.3">
      <c r="A26" s="23"/>
      <c r="B26" s="86" t="s">
        <v>814</v>
      </c>
      <c r="C26" s="86"/>
      <c r="D26" s="86"/>
      <c r="E26" s="86"/>
      <c r="F26" s="86"/>
      <c r="G26" s="60" t="s">
        <v>792</v>
      </c>
      <c r="H26" s="60"/>
      <c r="I26" s="60"/>
      <c r="J26" s="60"/>
      <c r="K26" s="60"/>
      <c r="L26" s="60"/>
      <c r="M26" s="60"/>
      <c r="N26" s="22">
        <v>2500</v>
      </c>
    </row>
    <row r="27" spans="1:14" ht="54.9" customHeight="1" x14ac:dyDescent="0.3">
      <c r="A27" s="23"/>
      <c r="B27" s="86" t="s">
        <v>815</v>
      </c>
      <c r="C27" s="86"/>
      <c r="D27" s="86"/>
      <c r="E27" s="86"/>
      <c r="F27" s="86"/>
      <c r="G27" s="60" t="s">
        <v>793</v>
      </c>
      <c r="H27" s="60"/>
      <c r="I27" s="60"/>
      <c r="J27" s="60"/>
      <c r="K27" s="60"/>
      <c r="L27" s="60"/>
      <c r="M27" s="60"/>
      <c r="N27" s="22">
        <v>5000</v>
      </c>
    </row>
    <row r="28" spans="1:14" x14ac:dyDescent="0.3">
      <c r="A28" s="59" t="s">
        <v>794</v>
      </c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</row>
    <row r="29" spans="1:14" ht="54.9" customHeight="1" x14ac:dyDescent="0.3">
      <c r="A29" s="23"/>
      <c r="B29" s="61" t="s">
        <v>816</v>
      </c>
      <c r="C29" s="61"/>
      <c r="D29" s="61"/>
      <c r="E29" s="61"/>
      <c r="F29" s="61"/>
      <c r="G29" s="60" t="s">
        <v>795</v>
      </c>
      <c r="H29" s="60"/>
      <c r="I29" s="60"/>
      <c r="J29" s="60"/>
      <c r="K29" s="60"/>
      <c r="L29" s="60"/>
      <c r="M29" s="60"/>
      <c r="N29" s="22">
        <v>2000</v>
      </c>
    </row>
    <row r="30" spans="1:14" ht="54.9" customHeight="1" x14ac:dyDescent="0.3">
      <c r="A30" s="23"/>
      <c r="B30" s="61" t="s">
        <v>817</v>
      </c>
      <c r="C30" s="61"/>
      <c r="D30" s="61"/>
      <c r="E30" s="61"/>
      <c r="F30" s="61"/>
      <c r="G30" s="60" t="s">
        <v>796</v>
      </c>
      <c r="H30" s="60"/>
      <c r="I30" s="60"/>
      <c r="J30" s="60"/>
      <c r="K30" s="60"/>
      <c r="L30" s="60"/>
      <c r="M30" s="60"/>
      <c r="N30" s="22">
        <v>3000</v>
      </c>
    </row>
    <row r="31" spans="1:14" ht="54.9" customHeight="1" x14ac:dyDescent="0.3">
      <c r="A31" s="23"/>
      <c r="B31" s="86" t="s">
        <v>818</v>
      </c>
      <c r="C31" s="86"/>
      <c r="D31" s="86"/>
      <c r="E31" s="86"/>
      <c r="F31" s="86"/>
      <c r="G31" s="60" t="s">
        <v>797</v>
      </c>
      <c r="H31" s="60"/>
      <c r="I31" s="60"/>
      <c r="J31" s="60"/>
      <c r="K31" s="60"/>
      <c r="L31" s="60"/>
      <c r="M31" s="60"/>
      <c r="N31" s="22">
        <v>2500</v>
      </c>
    </row>
    <row r="32" spans="1:14" ht="54.9" customHeight="1" x14ac:dyDescent="0.3">
      <c r="A32" s="23"/>
      <c r="B32" s="86" t="s">
        <v>819</v>
      </c>
      <c r="C32" s="86"/>
      <c r="D32" s="86"/>
      <c r="E32" s="86"/>
      <c r="F32" s="86"/>
      <c r="G32" s="60" t="s">
        <v>798</v>
      </c>
      <c r="H32" s="60"/>
      <c r="I32" s="60"/>
      <c r="J32" s="60"/>
      <c r="K32" s="60"/>
      <c r="L32" s="60"/>
      <c r="M32" s="60"/>
      <c r="N32" s="22">
        <v>5000</v>
      </c>
    </row>
    <row r="33" spans="1:14" x14ac:dyDescent="0.3">
      <c r="A33" s="59" t="s">
        <v>799</v>
      </c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  <c r="N33" s="59"/>
    </row>
    <row r="34" spans="1:14" ht="54.9" customHeight="1" x14ac:dyDescent="0.3">
      <c r="A34" s="23"/>
      <c r="B34" s="61" t="s">
        <v>820</v>
      </c>
      <c r="C34" s="61"/>
      <c r="D34" s="61"/>
      <c r="E34" s="61"/>
      <c r="F34" s="61"/>
      <c r="G34" s="60" t="s">
        <v>800</v>
      </c>
      <c r="H34" s="60"/>
      <c r="I34" s="60"/>
      <c r="J34" s="60"/>
      <c r="K34" s="60"/>
      <c r="L34" s="60"/>
      <c r="M34" s="60"/>
      <c r="N34" s="22">
        <v>2000</v>
      </c>
    </row>
    <row r="35" spans="1:14" ht="54.9" customHeight="1" x14ac:dyDescent="0.3">
      <c r="A35" s="23"/>
      <c r="B35" s="61" t="s">
        <v>821</v>
      </c>
      <c r="C35" s="61"/>
      <c r="D35" s="61"/>
      <c r="E35" s="61"/>
      <c r="F35" s="61"/>
      <c r="G35" s="60" t="s">
        <v>801</v>
      </c>
      <c r="H35" s="60"/>
      <c r="I35" s="60"/>
      <c r="J35" s="60"/>
      <c r="K35" s="60"/>
      <c r="L35" s="60"/>
      <c r="M35" s="60"/>
      <c r="N35" s="22">
        <v>3000</v>
      </c>
    </row>
    <row r="36" spans="1:14" ht="54.9" customHeight="1" x14ac:dyDescent="0.3">
      <c r="A36" s="23"/>
      <c r="B36" s="86" t="s">
        <v>822</v>
      </c>
      <c r="C36" s="86"/>
      <c r="D36" s="86"/>
      <c r="E36" s="86"/>
      <c r="F36" s="86"/>
      <c r="G36" s="60" t="s">
        <v>802</v>
      </c>
      <c r="H36" s="60"/>
      <c r="I36" s="60"/>
      <c r="J36" s="60"/>
      <c r="K36" s="60"/>
      <c r="L36" s="60"/>
      <c r="M36" s="60"/>
      <c r="N36" s="22">
        <v>2500</v>
      </c>
    </row>
    <row r="37" spans="1:14" ht="54.9" customHeight="1" x14ac:dyDescent="0.3">
      <c r="A37" s="23"/>
      <c r="B37" s="86" t="s">
        <v>823</v>
      </c>
      <c r="C37" s="86"/>
      <c r="D37" s="86"/>
      <c r="E37" s="86"/>
      <c r="F37" s="86"/>
      <c r="G37" s="60" t="s">
        <v>803</v>
      </c>
      <c r="H37" s="60"/>
      <c r="I37" s="60"/>
      <c r="J37" s="60"/>
      <c r="K37" s="60"/>
      <c r="L37" s="60"/>
      <c r="M37" s="60"/>
      <c r="N37" s="22">
        <v>5000</v>
      </c>
    </row>
  </sheetData>
  <mergeCells count="59">
    <mergeCell ref="A33:N33"/>
    <mergeCell ref="G34:M34"/>
    <mergeCell ref="G35:M35"/>
    <mergeCell ref="G36:M36"/>
    <mergeCell ref="G37:M37"/>
    <mergeCell ref="B34:F34"/>
    <mergeCell ref="B35:F35"/>
    <mergeCell ref="B36:F36"/>
    <mergeCell ref="B37:F37"/>
    <mergeCell ref="A28:N28"/>
    <mergeCell ref="G29:M29"/>
    <mergeCell ref="G30:M30"/>
    <mergeCell ref="G31:M31"/>
    <mergeCell ref="G32:M32"/>
    <mergeCell ref="B29:F29"/>
    <mergeCell ref="B30:F30"/>
    <mergeCell ref="B31:F31"/>
    <mergeCell ref="B32:F32"/>
    <mergeCell ref="A23:N23"/>
    <mergeCell ref="G24:M24"/>
    <mergeCell ref="G25:M25"/>
    <mergeCell ref="G26:M26"/>
    <mergeCell ref="G27:M27"/>
    <mergeCell ref="B24:F24"/>
    <mergeCell ref="B25:F25"/>
    <mergeCell ref="B26:F26"/>
    <mergeCell ref="B27:F27"/>
    <mergeCell ref="A18:N18"/>
    <mergeCell ref="G19:M19"/>
    <mergeCell ref="G20:M20"/>
    <mergeCell ref="G21:M21"/>
    <mergeCell ref="G22:M22"/>
    <mergeCell ref="B19:F19"/>
    <mergeCell ref="B20:F20"/>
    <mergeCell ref="B21:F21"/>
    <mergeCell ref="B22:F22"/>
    <mergeCell ref="G16:M16"/>
    <mergeCell ref="G17:M17"/>
    <mergeCell ref="B14:F14"/>
    <mergeCell ref="B15:F15"/>
    <mergeCell ref="B16:F16"/>
    <mergeCell ref="B17:F17"/>
    <mergeCell ref="G15:M15"/>
    <mergeCell ref="A11:N11"/>
    <mergeCell ref="G12:M12"/>
    <mergeCell ref="B12:F12"/>
    <mergeCell ref="A13:N13"/>
    <mergeCell ref="G14:M14"/>
    <mergeCell ref="A10:N10"/>
    <mergeCell ref="A1:N1"/>
    <mergeCell ref="A2:L2"/>
    <mergeCell ref="M2:N2"/>
    <mergeCell ref="A3:N3"/>
    <mergeCell ref="A4:N4"/>
    <mergeCell ref="A5:N5"/>
    <mergeCell ref="A6:N6"/>
    <mergeCell ref="A7:N7"/>
    <mergeCell ref="A8:N8"/>
    <mergeCell ref="A9:N9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  <rowBreaks count="1" manualBreakCount="1">
    <brk id="27" max="13" man="1"/>
  </row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ht="14.25" customHeight="1" x14ac:dyDescent="0.3">
      <c r="A10" s="53" t="s">
        <v>825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x14ac:dyDescent="0.3">
      <c r="A11" s="53" t="s">
        <v>826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4" ht="24" x14ac:dyDescent="0.3">
      <c r="A12" s="22" t="s">
        <v>121</v>
      </c>
      <c r="B12" s="56" t="s">
        <v>252</v>
      </c>
      <c r="C12" s="56"/>
      <c r="D12" s="56"/>
      <c r="E12" s="56"/>
      <c r="F12" s="56"/>
      <c r="G12" s="56" t="s">
        <v>253</v>
      </c>
      <c r="H12" s="56"/>
      <c r="I12" s="56"/>
      <c r="J12" s="56"/>
      <c r="K12" s="56"/>
      <c r="L12" s="56"/>
      <c r="M12" s="56"/>
      <c r="N12" s="22" t="s">
        <v>678</v>
      </c>
    </row>
    <row r="13" spans="1:14" x14ac:dyDescent="0.3">
      <c r="A13" s="59" t="s">
        <v>779</v>
      </c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</row>
    <row r="14" spans="1:14" ht="54.9" customHeight="1" x14ac:dyDescent="0.3">
      <c r="A14" s="23"/>
      <c r="B14" s="61" t="s">
        <v>849</v>
      </c>
      <c r="C14" s="61"/>
      <c r="D14" s="61"/>
      <c r="E14" s="61"/>
      <c r="F14" s="61"/>
      <c r="G14" s="60" t="s">
        <v>827</v>
      </c>
      <c r="H14" s="60"/>
      <c r="I14" s="60"/>
      <c r="J14" s="60"/>
      <c r="K14" s="60"/>
      <c r="L14" s="60"/>
      <c r="M14" s="60"/>
      <c r="N14" s="22">
        <v>2500</v>
      </c>
    </row>
    <row r="15" spans="1:14" ht="54.9" customHeight="1" x14ac:dyDescent="0.3">
      <c r="A15" s="23"/>
      <c r="B15" s="61" t="s">
        <v>850</v>
      </c>
      <c r="C15" s="61"/>
      <c r="D15" s="61"/>
      <c r="E15" s="61"/>
      <c r="F15" s="61"/>
      <c r="G15" s="60" t="s">
        <v>828</v>
      </c>
      <c r="H15" s="60"/>
      <c r="I15" s="60"/>
      <c r="J15" s="60"/>
      <c r="K15" s="60"/>
      <c r="L15" s="60"/>
      <c r="M15" s="60"/>
      <c r="N15" s="22">
        <v>3500</v>
      </c>
    </row>
    <row r="16" spans="1:14" ht="15" customHeight="1" x14ac:dyDescent="0.3">
      <c r="A16" s="59" t="s">
        <v>784</v>
      </c>
      <c r="B16" s="59"/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</row>
    <row r="17" spans="1:14" ht="54.9" customHeight="1" x14ac:dyDescent="0.3">
      <c r="A17" s="23"/>
      <c r="B17" s="61" t="s">
        <v>851</v>
      </c>
      <c r="C17" s="61"/>
      <c r="D17" s="61"/>
      <c r="E17" s="61"/>
      <c r="F17" s="61"/>
      <c r="G17" s="60" t="s">
        <v>829</v>
      </c>
      <c r="H17" s="60"/>
      <c r="I17" s="60"/>
      <c r="J17" s="60"/>
      <c r="K17" s="60"/>
      <c r="L17" s="60"/>
      <c r="M17" s="60"/>
      <c r="N17" s="22">
        <v>2500</v>
      </c>
    </row>
    <row r="18" spans="1:14" ht="54.9" customHeight="1" x14ac:dyDescent="0.3">
      <c r="A18" s="23"/>
      <c r="B18" s="61" t="s">
        <v>852</v>
      </c>
      <c r="C18" s="61"/>
      <c r="D18" s="61"/>
      <c r="E18" s="61"/>
      <c r="F18" s="61"/>
      <c r="G18" s="60" t="s">
        <v>830</v>
      </c>
      <c r="H18" s="60"/>
      <c r="I18" s="60"/>
      <c r="J18" s="60"/>
      <c r="K18" s="60"/>
      <c r="L18" s="60"/>
      <c r="M18" s="60"/>
      <c r="N18" s="22">
        <v>3000</v>
      </c>
    </row>
    <row r="19" spans="1:14" ht="54.9" customHeight="1" x14ac:dyDescent="0.3">
      <c r="A19" s="23"/>
      <c r="B19" s="61" t="s">
        <v>853</v>
      </c>
      <c r="C19" s="61"/>
      <c r="D19" s="61"/>
      <c r="E19" s="61"/>
      <c r="F19" s="61"/>
      <c r="G19" s="60" t="s">
        <v>831</v>
      </c>
      <c r="H19" s="60"/>
      <c r="I19" s="60"/>
      <c r="J19" s="60"/>
      <c r="K19" s="60"/>
      <c r="L19" s="60"/>
      <c r="M19" s="60"/>
      <c r="N19" s="22">
        <v>3500</v>
      </c>
    </row>
    <row r="20" spans="1:14" ht="54.9" customHeight="1" x14ac:dyDescent="0.3">
      <c r="A20" s="23"/>
      <c r="B20" s="61" t="s">
        <v>854</v>
      </c>
      <c r="C20" s="61"/>
      <c r="D20" s="61"/>
      <c r="E20" s="61"/>
      <c r="F20" s="61"/>
      <c r="G20" s="60" t="s">
        <v>832</v>
      </c>
      <c r="H20" s="60"/>
      <c r="I20" s="60"/>
      <c r="J20" s="60"/>
      <c r="K20" s="60"/>
      <c r="L20" s="60"/>
      <c r="M20" s="60"/>
      <c r="N20" s="22">
        <v>4000</v>
      </c>
    </row>
    <row r="21" spans="1:14" ht="54.9" customHeight="1" x14ac:dyDescent="0.3">
      <c r="A21" s="23"/>
      <c r="B21" s="86" t="s">
        <v>855</v>
      </c>
      <c r="C21" s="86"/>
      <c r="D21" s="86"/>
      <c r="E21" s="86"/>
      <c r="F21" s="86"/>
      <c r="G21" s="60" t="s">
        <v>833</v>
      </c>
      <c r="H21" s="60"/>
      <c r="I21" s="60"/>
      <c r="J21" s="60"/>
      <c r="K21" s="60"/>
      <c r="L21" s="60"/>
      <c r="M21" s="60"/>
      <c r="N21" s="22">
        <v>5000</v>
      </c>
    </row>
    <row r="22" spans="1:14" ht="54.9" customHeight="1" x14ac:dyDescent="0.3">
      <c r="A22" s="23"/>
      <c r="B22" s="86" t="s">
        <v>856</v>
      </c>
      <c r="C22" s="86"/>
      <c r="D22" s="86"/>
      <c r="E22" s="86"/>
      <c r="F22" s="86"/>
      <c r="G22" s="60" t="s">
        <v>834</v>
      </c>
      <c r="H22" s="60"/>
      <c r="I22" s="60"/>
      <c r="J22" s="60"/>
      <c r="K22" s="60"/>
      <c r="L22" s="60"/>
      <c r="M22" s="60"/>
      <c r="N22" s="22">
        <v>6000</v>
      </c>
    </row>
    <row r="23" spans="1:14" x14ac:dyDescent="0.3">
      <c r="A23" s="59" t="s">
        <v>789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</row>
    <row r="24" spans="1:14" ht="54.9" customHeight="1" x14ac:dyDescent="0.3">
      <c r="A24" s="23"/>
      <c r="B24" s="61" t="s">
        <v>857</v>
      </c>
      <c r="C24" s="61"/>
      <c r="D24" s="61"/>
      <c r="E24" s="61"/>
      <c r="F24" s="61"/>
      <c r="G24" s="60" t="s">
        <v>835</v>
      </c>
      <c r="H24" s="60"/>
      <c r="I24" s="60"/>
      <c r="J24" s="60"/>
      <c r="K24" s="60"/>
      <c r="L24" s="60"/>
      <c r="M24" s="60"/>
      <c r="N24" s="22">
        <v>2500</v>
      </c>
    </row>
    <row r="25" spans="1:14" ht="54.9" customHeight="1" x14ac:dyDescent="0.3">
      <c r="A25" s="23"/>
      <c r="B25" s="61" t="s">
        <v>858</v>
      </c>
      <c r="C25" s="61"/>
      <c r="D25" s="61"/>
      <c r="E25" s="61"/>
      <c r="F25" s="61"/>
      <c r="G25" s="60" t="s">
        <v>836</v>
      </c>
      <c r="H25" s="60"/>
      <c r="I25" s="60"/>
      <c r="J25" s="60"/>
      <c r="K25" s="60"/>
      <c r="L25" s="60"/>
      <c r="M25" s="60"/>
      <c r="N25" s="22">
        <v>3500</v>
      </c>
    </row>
    <row r="26" spans="1:14" ht="54.9" customHeight="1" x14ac:dyDescent="0.3">
      <c r="A26" s="23"/>
      <c r="B26" s="86" t="s">
        <v>859</v>
      </c>
      <c r="C26" s="86"/>
      <c r="D26" s="86"/>
      <c r="E26" s="86"/>
      <c r="F26" s="86"/>
      <c r="G26" s="60" t="s">
        <v>837</v>
      </c>
      <c r="H26" s="60"/>
      <c r="I26" s="60"/>
      <c r="J26" s="60"/>
      <c r="K26" s="60"/>
      <c r="L26" s="60"/>
      <c r="M26" s="60"/>
      <c r="N26" s="22">
        <v>3500</v>
      </c>
    </row>
    <row r="27" spans="1:14" ht="54.9" customHeight="1" x14ac:dyDescent="0.3">
      <c r="A27" s="23"/>
      <c r="B27" s="86" t="s">
        <v>860</v>
      </c>
      <c r="C27" s="86"/>
      <c r="D27" s="86"/>
      <c r="E27" s="86"/>
      <c r="F27" s="86"/>
      <c r="G27" s="60" t="s">
        <v>838</v>
      </c>
      <c r="H27" s="60"/>
      <c r="I27" s="60"/>
      <c r="J27" s="60"/>
      <c r="K27" s="60"/>
      <c r="L27" s="60"/>
      <c r="M27" s="60"/>
      <c r="N27" s="22">
        <v>5000</v>
      </c>
    </row>
    <row r="28" spans="1:14" ht="54.9" customHeight="1" x14ac:dyDescent="0.3">
      <c r="A28" s="23"/>
      <c r="B28" s="86" t="s">
        <v>861</v>
      </c>
      <c r="C28" s="86"/>
      <c r="D28" s="86"/>
      <c r="E28" s="86"/>
      <c r="F28" s="86"/>
      <c r="G28" s="60" t="s">
        <v>839</v>
      </c>
      <c r="H28" s="60"/>
      <c r="I28" s="60"/>
      <c r="J28" s="60"/>
      <c r="K28" s="60"/>
      <c r="L28" s="60"/>
      <c r="M28" s="60"/>
      <c r="N28" s="22">
        <v>6000</v>
      </c>
    </row>
    <row r="29" spans="1:14" x14ac:dyDescent="0.3">
      <c r="A29" s="59" t="s">
        <v>794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</row>
    <row r="30" spans="1:14" ht="54.9" customHeight="1" x14ac:dyDescent="0.3">
      <c r="A30" s="23"/>
      <c r="B30" s="61" t="s">
        <v>862</v>
      </c>
      <c r="C30" s="61"/>
      <c r="D30" s="61"/>
      <c r="E30" s="61"/>
      <c r="F30" s="61"/>
      <c r="G30" s="60" t="s">
        <v>840</v>
      </c>
      <c r="H30" s="60"/>
      <c r="I30" s="60"/>
      <c r="J30" s="60"/>
      <c r="K30" s="60"/>
      <c r="L30" s="60"/>
      <c r="M30" s="60"/>
      <c r="N30" s="22">
        <v>2500</v>
      </c>
    </row>
    <row r="31" spans="1:14" ht="54.9" customHeight="1" x14ac:dyDescent="0.3">
      <c r="A31" s="23"/>
      <c r="B31" s="61" t="s">
        <v>863</v>
      </c>
      <c r="C31" s="61"/>
      <c r="D31" s="61"/>
      <c r="E31" s="61"/>
      <c r="F31" s="61"/>
      <c r="G31" s="60" t="s">
        <v>841</v>
      </c>
      <c r="H31" s="60"/>
      <c r="I31" s="60"/>
      <c r="J31" s="60"/>
      <c r="K31" s="60"/>
      <c r="L31" s="60"/>
      <c r="M31" s="60"/>
      <c r="N31" s="22">
        <v>3500</v>
      </c>
    </row>
    <row r="32" spans="1:14" ht="54.9" customHeight="1" x14ac:dyDescent="0.3">
      <c r="A32" s="23"/>
      <c r="B32" s="86" t="s">
        <v>864</v>
      </c>
      <c r="C32" s="86"/>
      <c r="D32" s="86"/>
      <c r="E32" s="86"/>
      <c r="F32" s="86"/>
      <c r="G32" s="60" t="s">
        <v>842</v>
      </c>
      <c r="H32" s="60"/>
      <c r="I32" s="60"/>
      <c r="J32" s="60"/>
      <c r="K32" s="60"/>
      <c r="L32" s="60"/>
      <c r="M32" s="60"/>
      <c r="N32" s="22">
        <v>3500</v>
      </c>
    </row>
    <row r="33" spans="1:14" ht="54.9" customHeight="1" x14ac:dyDescent="0.3">
      <c r="A33" s="23"/>
      <c r="B33" s="86" t="s">
        <v>865</v>
      </c>
      <c r="C33" s="86"/>
      <c r="D33" s="86"/>
      <c r="E33" s="86"/>
      <c r="F33" s="86"/>
      <c r="G33" s="60" t="s">
        <v>843</v>
      </c>
      <c r="H33" s="60"/>
      <c r="I33" s="60"/>
      <c r="J33" s="60"/>
      <c r="K33" s="60"/>
      <c r="L33" s="60"/>
      <c r="M33" s="60"/>
      <c r="N33" s="22">
        <v>5000</v>
      </c>
    </row>
    <row r="34" spans="1:14" ht="54.9" customHeight="1" x14ac:dyDescent="0.3">
      <c r="A34" s="23"/>
      <c r="B34" s="86" t="s">
        <v>866</v>
      </c>
      <c r="C34" s="86"/>
      <c r="D34" s="86"/>
      <c r="E34" s="86"/>
      <c r="F34" s="86"/>
      <c r="G34" s="60" t="s">
        <v>844</v>
      </c>
      <c r="H34" s="60"/>
      <c r="I34" s="60"/>
      <c r="J34" s="60"/>
      <c r="K34" s="60"/>
      <c r="L34" s="60"/>
      <c r="M34" s="60"/>
      <c r="N34" s="22">
        <v>6000</v>
      </c>
    </row>
    <row r="35" spans="1:14" x14ac:dyDescent="0.3">
      <c r="A35" s="59" t="s">
        <v>799</v>
      </c>
      <c r="B35" s="59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</row>
    <row r="36" spans="1:14" ht="54.9" customHeight="1" x14ac:dyDescent="0.3">
      <c r="A36" s="23"/>
      <c r="B36" s="61" t="s">
        <v>867</v>
      </c>
      <c r="C36" s="61"/>
      <c r="D36" s="61"/>
      <c r="E36" s="61"/>
      <c r="F36" s="61"/>
      <c r="G36" s="60" t="s">
        <v>845</v>
      </c>
      <c r="H36" s="60"/>
      <c r="I36" s="60"/>
      <c r="J36" s="60"/>
      <c r="K36" s="60"/>
      <c r="L36" s="60"/>
      <c r="M36" s="60"/>
      <c r="N36" s="22">
        <v>2500</v>
      </c>
    </row>
    <row r="37" spans="1:14" ht="54.9" customHeight="1" x14ac:dyDescent="0.3">
      <c r="A37" s="23"/>
      <c r="B37" s="61" t="s">
        <v>868</v>
      </c>
      <c r="C37" s="61"/>
      <c r="D37" s="61"/>
      <c r="E37" s="61"/>
      <c r="F37" s="61"/>
      <c r="G37" s="60" t="s">
        <v>846</v>
      </c>
      <c r="H37" s="60"/>
      <c r="I37" s="60"/>
      <c r="J37" s="60"/>
      <c r="K37" s="60"/>
      <c r="L37" s="60"/>
      <c r="M37" s="60"/>
      <c r="N37" s="22">
        <v>3500</v>
      </c>
    </row>
    <row r="38" spans="1:14" ht="54.9" customHeight="1" x14ac:dyDescent="0.3">
      <c r="A38" s="23"/>
      <c r="B38" s="86" t="s">
        <v>869</v>
      </c>
      <c r="C38" s="86"/>
      <c r="D38" s="86"/>
      <c r="E38" s="86"/>
      <c r="F38" s="86"/>
      <c r="G38" s="60" t="s">
        <v>847</v>
      </c>
      <c r="H38" s="60"/>
      <c r="I38" s="60"/>
      <c r="J38" s="60"/>
      <c r="K38" s="60"/>
      <c r="L38" s="60"/>
      <c r="M38" s="60"/>
      <c r="N38" s="22">
        <v>3500</v>
      </c>
    </row>
    <row r="39" spans="1:14" ht="54.9" customHeight="1" x14ac:dyDescent="0.3">
      <c r="A39" s="23"/>
      <c r="B39" s="86" t="s">
        <v>870</v>
      </c>
      <c r="C39" s="86"/>
      <c r="D39" s="86"/>
      <c r="E39" s="86"/>
      <c r="F39" s="86"/>
      <c r="G39" s="60" t="s">
        <v>848</v>
      </c>
      <c r="H39" s="60"/>
      <c r="I39" s="60"/>
      <c r="J39" s="60"/>
      <c r="K39" s="60"/>
      <c r="L39" s="60"/>
      <c r="M39" s="60"/>
      <c r="N39" s="22">
        <v>5000</v>
      </c>
    </row>
  </sheetData>
  <mergeCells count="63">
    <mergeCell ref="A35:N35"/>
    <mergeCell ref="G36:M36"/>
    <mergeCell ref="G37:M37"/>
    <mergeCell ref="G38:M38"/>
    <mergeCell ref="G39:M39"/>
    <mergeCell ref="B36:F36"/>
    <mergeCell ref="B37:F37"/>
    <mergeCell ref="B38:F38"/>
    <mergeCell ref="B39:F39"/>
    <mergeCell ref="G34:M34"/>
    <mergeCell ref="B30:F30"/>
    <mergeCell ref="B31:F31"/>
    <mergeCell ref="B32:F32"/>
    <mergeCell ref="B33:F33"/>
    <mergeCell ref="B34:F34"/>
    <mergeCell ref="G33:M33"/>
    <mergeCell ref="B28:F28"/>
    <mergeCell ref="A29:N29"/>
    <mergeCell ref="G30:M30"/>
    <mergeCell ref="G31:M31"/>
    <mergeCell ref="G32:M32"/>
    <mergeCell ref="G28:M28"/>
    <mergeCell ref="A23:N23"/>
    <mergeCell ref="G24:M24"/>
    <mergeCell ref="G25:M25"/>
    <mergeCell ref="G26:M26"/>
    <mergeCell ref="G27:M27"/>
    <mergeCell ref="B24:F24"/>
    <mergeCell ref="B25:F25"/>
    <mergeCell ref="B26:F26"/>
    <mergeCell ref="B27:F27"/>
    <mergeCell ref="G22:M22"/>
    <mergeCell ref="B17:F17"/>
    <mergeCell ref="B18:F18"/>
    <mergeCell ref="B19:F19"/>
    <mergeCell ref="B20:F20"/>
    <mergeCell ref="B21:F21"/>
    <mergeCell ref="B22:F22"/>
    <mergeCell ref="G21:M21"/>
    <mergeCell ref="A16:N16"/>
    <mergeCell ref="G17:M17"/>
    <mergeCell ref="G18:M18"/>
    <mergeCell ref="G19:M19"/>
    <mergeCell ref="G20:M20"/>
    <mergeCell ref="G15:M15"/>
    <mergeCell ref="B14:F14"/>
    <mergeCell ref="B15:F15"/>
    <mergeCell ref="A5:N5"/>
    <mergeCell ref="A6:N6"/>
    <mergeCell ref="A7:N7"/>
    <mergeCell ref="A8:N8"/>
    <mergeCell ref="A9:N9"/>
    <mergeCell ref="A10:N10"/>
    <mergeCell ref="A11:N11"/>
    <mergeCell ref="G12:M12"/>
    <mergeCell ref="B12:F12"/>
    <mergeCell ref="A13:N13"/>
    <mergeCell ref="G14:M14"/>
    <mergeCell ref="A1:N1"/>
    <mergeCell ref="A2:L2"/>
    <mergeCell ref="M2:N2"/>
    <mergeCell ref="A3:N3"/>
    <mergeCell ref="A4:N4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7" fitToHeight="0" orientation="portrait" r:id="rId3"/>
  <rowBreaks count="1" manualBreakCount="1">
    <brk id="28" max="13" man="1"/>
  </row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x14ac:dyDescent="0.3">
      <c r="A10" s="53" t="s">
        <v>871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x14ac:dyDescent="0.3">
      <c r="A11" s="53" t="s">
        <v>826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4" ht="24" x14ac:dyDescent="0.3">
      <c r="A12" s="24" t="s">
        <v>121</v>
      </c>
      <c r="B12" s="56" t="s">
        <v>252</v>
      </c>
      <c r="C12" s="56"/>
      <c r="D12" s="56"/>
      <c r="E12" s="56"/>
      <c r="F12" s="56"/>
      <c r="G12" s="56" t="s">
        <v>253</v>
      </c>
      <c r="H12" s="56"/>
      <c r="I12" s="56"/>
      <c r="J12" s="56"/>
      <c r="K12" s="56"/>
      <c r="L12" s="56"/>
      <c r="M12" s="56"/>
      <c r="N12" s="24" t="s">
        <v>678</v>
      </c>
    </row>
    <row r="13" spans="1:14" x14ac:dyDescent="0.3">
      <c r="A13" s="53" t="s">
        <v>872</v>
      </c>
      <c r="B13" s="53"/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</row>
    <row r="14" spans="1:14" ht="54.9" customHeight="1" x14ac:dyDescent="0.3">
      <c r="A14" s="23"/>
      <c r="B14" s="61" t="s">
        <v>873</v>
      </c>
      <c r="C14" s="61"/>
      <c r="D14" s="61"/>
      <c r="E14" s="61"/>
      <c r="F14" s="61"/>
      <c r="G14" s="60" t="s">
        <v>874</v>
      </c>
      <c r="H14" s="60"/>
      <c r="I14" s="60"/>
      <c r="J14" s="60"/>
      <c r="K14" s="60"/>
      <c r="L14" s="60"/>
      <c r="M14" s="60"/>
      <c r="N14" s="24">
        <v>1400</v>
      </c>
    </row>
    <row r="15" spans="1:14" ht="54.9" customHeight="1" x14ac:dyDescent="0.3">
      <c r="A15" s="23"/>
      <c r="B15" s="61" t="s">
        <v>875</v>
      </c>
      <c r="C15" s="61"/>
      <c r="D15" s="61"/>
      <c r="E15" s="61"/>
      <c r="F15" s="61"/>
      <c r="G15" s="60" t="s">
        <v>876</v>
      </c>
      <c r="H15" s="60"/>
      <c r="I15" s="60"/>
      <c r="J15" s="60"/>
      <c r="K15" s="60"/>
      <c r="L15" s="60"/>
      <c r="M15" s="60"/>
      <c r="N15" s="24">
        <v>1400</v>
      </c>
    </row>
    <row r="16" spans="1:14" ht="54.9" customHeight="1" x14ac:dyDescent="0.3">
      <c r="A16" s="23"/>
      <c r="B16" s="61" t="s">
        <v>877</v>
      </c>
      <c r="C16" s="61"/>
      <c r="D16" s="61"/>
      <c r="E16" s="61"/>
      <c r="F16" s="61"/>
      <c r="G16" s="60" t="s">
        <v>878</v>
      </c>
      <c r="H16" s="60"/>
      <c r="I16" s="60"/>
      <c r="J16" s="60"/>
      <c r="K16" s="60"/>
      <c r="L16" s="60"/>
      <c r="M16" s="60"/>
      <c r="N16" s="24">
        <v>3000</v>
      </c>
    </row>
    <row r="17" spans="1:14" ht="54.9" customHeight="1" x14ac:dyDescent="0.3">
      <c r="A17" s="23"/>
      <c r="B17" s="61" t="s">
        <v>879</v>
      </c>
      <c r="C17" s="61"/>
      <c r="D17" s="61"/>
      <c r="E17" s="61"/>
      <c r="F17" s="61"/>
      <c r="G17" s="60" t="s">
        <v>880</v>
      </c>
      <c r="H17" s="60"/>
      <c r="I17" s="60"/>
      <c r="J17" s="60"/>
      <c r="K17" s="60"/>
      <c r="L17" s="60"/>
      <c r="M17" s="60"/>
      <c r="N17" s="24">
        <v>3000</v>
      </c>
    </row>
    <row r="18" spans="1:14" ht="54.9" customHeight="1" x14ac:dyDescent="0.3">
      <c r="A18" s="23"/>
      <c r="B18" s="61" t="s">
        <v>881</v>
      </c>
      <c r="C18" s="61"/>
      <c r="D18" s="61"/>
      <c r="E18" s="61"/>
      <c r="F18" s="61"/>
      <c r="G18" s="60" t="s">
        <v>882</v>
      </c>
      <c r="H18" s="60"/>
      <c r="I18" s="60"/>
      <c r="J18" s="60"/>
      <c r="K18" s="60"/>
      <c r="L18" s="60"/>
      <c r="M18" s="60"/>
      <c r="N18" s="24">
        <v>3000</v>
      </c>
    </row>
    <row r="19" spans="1:14" ht="54.9" customHeight="1" x14ac:dyDescent="0.3">
      <c r="A19" s="23"/>
      <c r="B19" s="61" t="s">
        <v>883</v>
      </c>
      <c r="C19" s="61"/>
      <c r="D19" s="61"/>
      <c r="E19" s="61"/>
      <c r="F19" s="61"/>
      <c r="G19" s="60" t="s">
        <v>884</v>
      </c>
      <c r="H19" s="60"/>
      <c r="I19" s="60"/>
      <c r="J19" s="60"/>
      <c r="K19" s="60"/>
      <c r="L19" s="60"/>
      <c r="M19" s="60"/>
      <c r="N19" s="24">
        <v>3000</v>
      </c>
    </row>
  </sheetData>
  <mergeCells count="27">
    <mergeCell ref="A11:N11"/>
    <mergeCell ref="A1:N1"/>
    <mergeCell ref="A2:L2"/>
    <mergeCell ref="M2:N2"/>
    <mergeCell ref="A3:N3"/>
    <mergeCell ref="A4:N4"/>
    <mergeCell ref="A5:N5"/>
    <mergeCell ref="A6:N6"/>
    <mergeCell ref="A7:N7"/>
    <mergeCell ref="A8:N8"/>
    <mergeCell ref="A9:N9"/>
    <mergeCell ref="A10:N10"/>
    <mergeCell ref="G12:M12"/>
    <mergeCell ref="B12:F12"/>
    <mergeCell ref="A13:N13"/>
    <mergeCell ref="G14:M14"/>
    <mergeCell ref="G15:M15"/>
    <mergeCell ref="G17:M17"/>
    <mergeCell ref="G18:M18"/>
    <mergeCell ref="G19:M19"/>
    <mergeCell ref="B14:F14"/>
    <mergeCell ref="B15:F15"/>
    <mergeCell ref="B16:F16"/>
    <mergeCell ref="B17:F17"/>
    <mergeCell ref="B18:F18"/>
    <mergeCell ref="B19:F19"/>
    <mergeCell ref="G16:M16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x14ac:dyDescent="0.3">
      <c r="A10" s="53" t="s">
        <v>885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x14ac:dyDescent="0.3">
      <c r="A11" s="53" t="s">
        <v>886</v>
      </c>
      <c r="B11" s="53"/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</row>
    <row r="12" spans="1:14" x14ac:dyDescent="0.3">
      <c r="A12" s="59" t="s">
        <v>887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</row>
    <row r="13" spans="1:14" ht="24" x14ac:dyDescent="0.3">
      <c r="A13" s="24" t="s">
        <v>121</v>
      </c>
      <c r="B13" s="56" t="s">
        <v>252</v>
      </c>
      <c r="C13" s="56"/>
      <c r="D13" s="56"/>
      <c r="E13" s="56"/>
      <c r="F13" s="56"/>
      <c r="G13" s="56" t="s">
        <v>253</v>
      </c>
      <c r="H13" s="56"/>
      <c r="I13" s="56"/>
      <c r="J13" s="56"/>
      <c r="K13" s="56"/>
      <c r="L13" s="56"/>
      <c r="M13" s="56"/>
      <c r="N13" s="24" t="s">
        <v>678</v>
      </c>
    </row>
    <row r="14" spans="1:14" ht="69.900000000000006" customHeight="1" x14ac:dyDescent="0.3">
      <c r="A14" s="23"/>
      <c r="B14" s="61" t="s">
        <v>898</v>
      </c>
      <c r="C14" s="61"/>
      <c r="D14" s="61"/>
      <c r="E14" s="61"/>
      <c r="F14" s="61"/>
      <c r="G14" s="60" t="s">
        <v>888</v>
      </c>
      <c r="H14" s="60"/>
      <c r="I14" s="60"/>
      <c r="J14" s="60"/>
      <c r="K14" s="60"/>
      <c r="L14" s="60"/>
      <c r="M14" s="60"/>
      <c r="N14" s="24">
        <v>5000</v>
      </c>
    </row>
    <row r="15" spans="1:14" ht="69.900000000000006" customHeight="1" x14ac:dyDescent="0.3">
      <c r="A15" s="23"/>
      <c r="B15" s="61" t="s">
        <v>899</v>
      </c>
      <c r="C15" s="61"/>
      <c r="D15" s="61"/>
      <c r="E15" s="61"/>
      <c r="F15" s="61"/>
      <c r="G15" s="60" t="s">
        <v>889</v>
      </c>
      <c r="H15" s="60"/>
      <c r="I15" s="60"/>
      <c r="J15" s="60"/>
      <c r="K15" s="60"/>
      <c r="L15" s="60"/>
      <c r="M15" s="60"/>
      <c r="N15" s="24">
        <v>5000</v>
      </c>
    </row>
    <row r="16" spans="1:14" ht="69.900000000000006" customHeight="1" x14ac:dyDescent="0.3">
      <c r="A16" s="23"/>
      <c r="B16" s="61" t="s">
        <v>900</v>
      </c>
      <c r="C16" s="61"/>
      <c r="D16" s="61"/>
      <c r="E16" s="61"/>
      <c r="F16" s="61"/>
      <c r="G16" s="60" t="s">
        <v>890</v>
      </c>
      <c r="H16" s="60"/>
      <c r="I16" s="60"/>
      <c r="J16" s="60"/>
      <c r="K16" s="60"/>
      <c r="L16" s="60"/>
      <c r="M16" s="60"/>
      <c r="N16" s="24">
        <v>10000</v>
      </c>
    </row>
    <row r="17" spans="1:14" ht="69.900000000000006" customHeight="1" x14ac:dyDescent="0.3">
      <c r="A17" s="23"/>
      <c r="B17" s="61" t="s">
        <v>901</v>
      </c>
      <c r="C17" s="61"/>
      <c r="D17" s="61"/>
      <c r="E17" s="61"/>
      <c r="F17" s="61"/>
      <c r="G17" s="60" t="s">
        <v>891</v>
      </c>
      <c r="H17" s="60"/>
      <c r="I17" s="60"/>
      <c r="J17" s="60"/>
      <c r="K17" s="60"/>
      <c r="L17" s="60"/>
      <c r="M17" s="60"/>
      <c r="N17" s="24">
        <v>5000</v>
      </c>
    </row>
    <row r="18" spans="1:14" ht="69.900000000000006" customHeight="1" x14ac:dyDescent="0.3">
      <c r="A18" s="23"/>
      <c r="B18" s="61" t="s">
        <v>902</v>
      </c>
      <c r="C18" s="61"/>
      <c r="D18" s="61"/>
      <c r="E18" s="61"/>
      <c r="F18" s="61"/>
      <c r="G18" s="60" t="s">
        <v>892</v>
      </c>
      <c r="H18" s="60"/>
      <c r="I18" s="60"/>
      <c r="J18" s="60"/>
      <c r="K18" s="60"/>
      <c r="L18" s="60"/>
      <c r="M18" s="60"/>
      <c r="N18" s="24">
        <v>10000</v>
      </c>
    </row>
    <row r="19" spans="1:14" ht="69.900000000000006" customHeight="1" x14ac:dyDescent="0.3">
      <c r="A19" s="23"/>
      <c r="B19" s="61" t="s">
        <v>903</v>
      </c>
      <c r="C19" s="61"/>
      <c r="D19" s="61"/>
      <c r="E19" s="61"/>
      <c r="F19" s="61"/>
      <c r="G19" s="60" t="s">
        <v>893</v>
      </c>
      <c r="H19" s="60"/>
      <c r="I19" s="60"/>
      <c r="J19" s="60"/>
      <c r="K19" s="60"/>
      <c r="L19" s="60"/>
      <c r="M19" s="60"/>
      <c r="N19" s="24">
        <v>10000</v>
      </c>
    </row>
    <row r="20" spans="1:14" ht="69.900000000000006" customHeight="1" x14ac:dyDescent="0.3">
      <c r="A20" s="23"/>
      <c r="B20" s="61" t="s">
        <v>904</v>
      </c>
      <c r="C20" s="61"/>
      <c r="D20" s="61"/>
      <c r="E20" s="61"/>
      <c r="F20" s="61"/>
      <c r="G20" s="60" t="s">
        <v>894</v>
      </c>
      <c r="H20" s="60"/>
      <c r="I20" s="60"/>
      <c r="J20" s="60"/>
      <c r="K20" s="60"/>
      <c r="L20" s="60"/>
      <c r="M20" s="60"/>
      <c r="N20" s="24">
        <v>10000</v>
      </c>
    </row>
    <row r="21" spans="1:14" ht="69.900000000000006" customHeight="1" x14ac:dyDescent="0.3">
      <c r="A21" s="23"/>
      <c r="B21" s="61" t="s">
        <v>905</v>
      </c>
      <c r="C21" s="61"/>
      <c r="D21" s="61"/>
      <c r="E21" s="61"/>
      <c r="F21" s="61"/>
      <c r="G21" s="60" t="s">
        <v>895</v>
      </c>
      <c r="H21" s="60"/>
      <c r="I21" s="60"/>
      <c r="J21" s="60"/>
      <c r="K21" s="60"/>
      <c r="L21" s="60"/>
      <c r="M21" s="60"/>
      <c r="N21" s="24">
        <v>10000</v>
      </c>
    </row>
    <row r="22" spans="1:14" ht="69.900000000000006" customHeight="1" x14ac:dyDescent="0.3">
      <c r="A22" s="23"/>
      <c r="B22" s="61" t="s">
        <v>906</v>
      </c>
      <c r="C22" s="61"/>
      <c r="D22" s="61"/>
      <c r="E22" s="61"/>
      <c r="F22" s="61"/>
      <c r="G22" s="60" t="s">
        <v>896</v>
      </c>
      <c r="H22" s="60"/>
      <c r="I22" s="60"/>
      <c r="J22" s="60"/>
      <c r="K22" s="60"/>
      <c r="L22" s="60"/>
      <c r="M22" s="60"/>
      <c r="N22" s="24">
        <v>15000</v>
      </c>
    </row>
    <row r="23" spans="1:14" ht="69.900000000000006" customHeight="1" x14ac:dyDescent="0.3">
      <c r="A23" s="23"/>
      <c r="B23" s="61" t="s">
        <v>907</v>
      </c>
      <c r="C23" s="61"/>
      <c r="D23" s="61"/>
      <c r="E23" s="61"/>
      <c r="F23" s="61"/>
      <c r="G23" s="60" t="s">
        <v>897</v>
      </c>
      <c r="H23" s="60"/>
      <c r="I23" s="60"/>
      <c r="J23" s="60"/>
      <c r="K23" s="60"/>
      <c r="L23" s="60"/>
      <c r="M23" s="60"/>
      <c r="N23" s="24">
        <v>15000</v>
      </c>
    </row>
  </sheetData>
  <mergeCells count="35">
    <mergeCell ref="A10:N10"/>
    <mergeCell ref="A1:N1"/>
    <mergeCell ref="A2:L2"/>
    <mergeCell ref="M2:N2"/>
    <mergeCell ref="A3:N3"/>
    <mergeCell ref="A4:N4"/>
    <mergeCell ref="A5:N5"/>
    <mergeCell ref="A6:N6"/>
    <mergeCell ref="A7:N7"/>
    <mergeCell ref="A8:N8"/>
    <mergeCell ref="A9:N9"/>
    <mergeCell ref="G20:M20"/>
    <mergeCell ref="G21:M21"/>
    <mergeCell ref="A11:N11"/>
    <mergeCell ref="A12:N12"/>
    <mergeCell ref="G13:M13"/>
    <mergeCell ref="B13:F13"/>
    <mergeCell ref="G14:M14"/>
    <mergeCell ref="G15:M15"/>
    <mergeCell ref="B22:F22"/>
    <mergeCell ref="B23:F23"/>
    <mergeCell ref="G22:M22"/>
    <mergeCell ref="G23:M23"/>
    <mergeCell ref="B14:F14"/>
    <mergeCell ref="B15:F15"/>
    <mergeCell ref="B16:F16"/>
    <mergeCell ref="B17:F17"/>
    <mergeCell ref="B18:F18"/>
    <mergeCell ref="B19:F19"/>
    <mergeCell ref="B20:F20"/>
    <mergeCell ref="B21:F21"/>
    <mergeCell ref="G16:M16"/>
    <mergeCell ref="G17:M17"/>
    <mergeCell ref="G18:M18"/>
    <mergeCell ref="G19:M19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9"/>
  <sheetViews>
    <sheetView view="pageBreakPreview" zoomScaleNormal="100" zoomScaleSheetLayoutView="100" workbookViewId="0">
      <selection sqref="A1:N1"/>
    </sheetView>
  </sheetViews>
  <sheetFormatPr defaultRowHeight="14.4" x14ac:dyDescent="0.3"/>
  <cols>
    <col min="1" max="1" width="9.109375" style="6"/>
    <col min="14" max="14" width="9.109375" style="6"/>
  </cols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ht="15" customHeight="1" x14ac:dyDescent="0.3">
      <c r="A10" s="46" t="s">
        <v>90</v>
      </c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</row>
    <row r="11" spans="1:14" ht="24" x14ac:dyDescent="0.3">
      <c r="A11" s="4" t="s">
        <v>10</v>
      </c>
      <c r="B11" s="52" t="s">
        <v>9</v>
      </c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3" t="s">
        <v>11</v>
      </c>
    </row>
    <row r="12" spans="1:14" ht="15" customHeight="1" x14ac:dyDescent="0.3">
      <c r="A12" s="46" t="s">
        <v>91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</row>
    <row r="13" spans="1:14" ht="15" customHeight="1" x14ac:dyDescent="0.3">
      <c r="A13" s="41" t="s">
        <v>92</v>
      </c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</row>
    <row r="14" spans="1:14" x14ac:dyDescent="0.3">
      <c r="A14" s="4">
        <v>91</v>
      </c>
      <c r="B14" s="40" t="s">
        <v>100</v>
      </c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">
        <v>300</v>
      </c>
    </row>
    <row r="15" spans="1:14" x14ac:dyDescent="0.3">
      <c r="A15" s="4">
        <v>92</v>
      </c>
      <c r="B15" s="40" t="s">
        <v>101</v>
      </c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">
        <v>350</v>
      </c>
    </row>
    <row r="16" spans="1:14" x14ac:dyDescent="0.3">
      <c r="A16" s="4">
        <v>93</v>
      </c>
      <c r="B16" s="40" t="s">
        <v>102</v>
      </c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">
        <v>350</v>
      </c>
    </row>
    <row r="17" spans="1:14" ht="15" customHeight="1" x14ac:dyDescent="0.3">
      <c r="A17" s="46" t="s">
        <v>93</v>
      </c>
      <c r="B17" s="46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</row>
    <row r="18" spans="1:14" x14ac:dyDescent="0.3">
      <c r="A18" s="4">
        <v>101</v>
      </c>
      <c r="B18" s="40" t="s">
        <v>103</v>
      </c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">
        <v>300</v>
      </c>
    </row>
    <row r="19" spans="1:14" x14ac:dyDescent="0.3">
      <c r="A19" s="4">
        <v>102</v>
      </c>
      <c r="B19" s="40" t="s">
        <v>104</v>
      </c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">
        <v>350</v>
      </c>
    </row>
    <row r="20" spans="1:14" x14ac:dyDescent="0.3">
      <c r="A20" s="4">
        <v>103</v>
      </c>
      <c r="B20" s="40" t="s">
        <v>105</v>
      </c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">
        <v>350</v>
      </c>
    </row>
    <row r="21" spans="1:14" ht="15" customHeight="1" x14ac:dyDescent="0.3">
      <c r="A21" s="46" t="s">
        <v>94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</row>
    <row r="22" spans="1:14" x14ac:dyDescent="0.3">
      <c r="A22" s="4">
        <v>201</v>
      </c>
      <c r="B22" s="40" t="s">
        <v>106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">
        <v>600</v>
      </c>
    </row>
    <row r="23" spans="1:14" ht="15" customHeight="1" x14ac:dyDescent="0.3">
      <c r="A23" s="46" t="s">
        <v>107</v>
      </c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</row>
    <row r="24" spans="1:14" x14ac:dyDescent="0.3">
      <c r="A24" s="4">
        <v>301</v>
      </c>
      <c r="B24" s="40" t="s">
        <v>95</v>
      </c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">
        <v>500</v>
      </c>
    </row>
    <row r="25" spans="1:14" x14ac:dyDescent="0.3">
      <c r="A25" s="4">
        <v>302</v>
      </c>
      <c r="B25" s="40" t="s">
        <v>96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">
        <v>500</v>
      </c>
    </row>
    <row r="26" spans="1:14" x14ac:dyDescent="0.3">
      <c r="A26" s="4">
        <v>303</v>
      </c>
      <c r="B26" s="40" t="s">
        <v>97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">
        <v>1000</v>
      </c>
    </row>
    <row r="27" spans="1:14" x14ac:dyDescent="0.3">
      <c r="A27" s="4">
        <v>304</v>
      </c>
      <c r="B27" s="40" t="s">
        <v>98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">
        <v>1000</v>
      </c>
    </row>
    <row r="28" spans="1:14" x14ac:dyDescent="0.3">
      <c r="A28" s="4">
        <v>305</v>
      </c>
      <c r="B28" s="40" t="s">
        <v>108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">
        <v>200</v>
      </c>
    </row>
    <row r="29" spans="1:14" ht="15" customHeight="1" x14ac:dyDescent="0.3">
      <c r="A29" s="47" t="s">
        <v>99</v>
      </c>
      <c r="B29" s="47"/>
      <c r="C29" s="47"/>
      <c r="D29" s="47"/>
      <c r="E29" s="47"/>
      <c r="F29" s="47"/>
      <c r="G29" s="47"/>
      <c r="H29" s="47"/>
      <c r="I29" s="47"/>
      <c r="J29" s="47"/>
      <c r="K29" s="47"/>
      <c r="L29" s="47"/>
      <c r="M29" s="47"/>
      <c r="N29" s="47"/>
    </row>
  </sheetData>
  <mergeCells count="30">
    <mergeCell ref="A10:N10"/>
    <mergeCell ref="A17:N17"/>
    <mergeCell ref="A5:N5"/>
    <mergeCell ref="A6:N6"/>
    <mergeCell ref="A7:N7"/>
    <mergeCell ref="A8:N8"/>
    <mergeCell ref="A9:N9"/>
    <mergeCell ref="B11:M11"/>
    <mergeCell ref="B14:M14"/>
    <mergeCell ref="A12:N12"/>
    <mergeCell ref="A13:N13"/>
    <mergeCell ref="A1:N1"/>
    <mergeCell ref="A2:L2"/>
    <mergeCell ref="M2:N2"/>
    <mergeCell ref="A3:N3"/>
    <mergeCell ref="A4:N4"/>
    <mergeCell ref="A23:N23"/>
    <mergeCell ref="A29:N29"/>
    <mergeCell ref="B15:M15"/>
    <mergeCell ref="B16:M16"/>
    <mergeCell ref="B24:M24"/>
    <mergeCell ref="B25:M25"/>
    <mergeCell ref="B28:M28"/>
    <mergeCell ref="B27:M27"/>
    <mergeCell ref="B26:M26"/>
    <mergeCell ref="B18:M18"/>
    <mergeCell ref="B19:M19"/>
    <mergeCell ref="B20:M20"/>
    <mergeCell ref="B22:M22"/>
    <mergeCell ref="A21:N21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7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x14ac:dyDescent="0.3">
      <c r="A10" s="59" t="s">
        <v>908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</row>
    <row r="11" spans="1:14" ht="24" x14ac:dyDescent="0.3">
      <c r="A11" s="24" t="s">
        <v>121</v>
      </c>
      <c r="B11" s="56" t="s">
        <v>162</v>
      </c>
      <c r="C11" s="56"/>
      <c r="D11" s="56"/>
      <c r="E11" s="56"/>
      <c r="F11" s="56"/>
      <c r="G11" s="56" t="s">
        <v>163</v>
      </c>
      <c r="H11" s="56"/>
      <c r="I11" s="56"/>
      <c r="J11" s="56"/>
      <c r="K11" s="56"/>
      <c r="L11" s="56"/>
      <c r="M11" s="56"/>
      <c r="N11" s="24" t="s">
        <v>678</v>
      </c>
    </row>
    <row r="12" spans="1:14" x14ac:dyDescent="0.3">
      <c r="A12" s="59" t="s">
        <v>909</v>
      </c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</row>
    <row r="13" spans="1:14" ht="54.9" customHeight="1" x14ac:dyDescent="0.3">
      <c r="A13" s="23"/>
      <c r="B13" s="61" t="s">
        <v>934</v>
      </c>
      <c r="C13" s="61"/>
      <c r="D13" s="61"/>
      <c r="E13" s="61"/>
      <c r="F13" s="61"/>
      <c r="G13" s="60" t="s">
        <v>935</v>
      </c>
      <c r="H13" s="60"/>
      <c r="I13" s="60"/>
      <c r="J13" s="60"/>
      <c r="K13" s="60"/>
      <c r="L13" s="60"/>
      <c r="M13" s="60"/>
      <c r="N13" s="24">
        <v>2000</v>
      </c>
    </row>
    <row r="14" spans="1:14" ht="54.9" customHeight="1" x14ac:dyDescent="0.3">
      <c r="A14" s="23"/>
      <c r="B14" s="61" t="s">
        <v>932</v>
      </c>
      <c r="C14" s="61"/>
      <c r="D14" s="61"/>
      <c r="E14" s="61"/>
      <c r="F14" s="61"/>
      <c r="G14" s="60" t="s">
        <v>933</v>
      </c>
      <c r="H14" s="60"/>
      <c r="I14" s="60"/>
      <c r="J14" s="60"/>
      <c r="K14" s="60"/>
      <c r="L14" s="60"/>
      <c r="M14" s="60"/>
      <c r="N14" s="24">
        <v>3000</v>
      </c>
    </row>
    <row r="15" spans="1:14" x14ac:dyDescent="0.3">
      <c r="A15" s="59" t="s">
        <v>910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</row>
    <row r="16" spans="1:14" ht="54.9" customHeight="1" x14ac:dyDescent="0.3">
      <c r="A16" s="23"/>
      <c r="B16" s="61" t="s">
        <v>930</v>
      </c>
      <c r="C16" s="61"/>
      <c r="D16" s="61"/>
      <c r="E16" s="61"/>
      <c r="F16" s="61"/>
      <c r="G16" s="60" t="s">
        <v>931</v>
      </c>
      <c r="H16" s="60"/>
      <c r="I16" s="60"/>
      <c r="J16" s="60"/>
      <c r="K16" s="60"/>
      <c r="L16" s="60"/>
      <c r="M16" s="60"/>
      <c r="N16" s="24">
        <v>2000</v>
      </c>
    </row>
    <row r="17" spans="1:14" ht="54.9" customHeight="1" x14ac:dyDescent="0.3">
      <c r="A17" s="23"/>
      <c r="B17" s="61" t="s">
        <v>928</v>
      </c>
      <c r="C17" s="61"/>
      <c r="D17" s="61"/>
      <c r="E17" s="61"/>
      <c r="F17" s="61"/>
      <c r="G17" s="60" t="s">
        <v>929</v>
      </c>
      <c r="H17" s="60"/>
      <c r="I17" s="60"/>
      <c r="J17" s="60"/>
      <c r="K17" s="60"/>
      <c r="L17" s="60"/>
      <c r="M17" s="60"/>
      <c r="N17" s="24">
        <v>3000</v>
      </c>
    </row>
    <row r="18" spans="1:14" ht="54.9" customHeight="1" x14ac:dyDescent="0.3">
      <c r="A18" s="23"/>
      <c r="B18" s="61" t="s">
        <v>926</v>
      </c>
      <c r="C18" s="61"/>
      <c r="D18" s="61"/>
      <c r="E18" s="61"/>
      <c r="F18" s="61"/>
      <c r="G18" s="60" t="s">
        <v>927</v>
      </c>
      <c r="H18" s="60"/>
      <c r="I18" s="60"/>
      <c r="J18" s="60"/>
      <c r="K18" s="60"/>
      <c r="L18" s="60"/>
      <c r="M18" s="60"/>
      <c r="N18" s="24">
        <v>4000</v>
      </c>
    </row>
    <row r="19" spans="1:14" ht="54.9" customHeight="1" x14ac:dyDescent="0.3">
      <c r="A19" s="23"/>
      <c r="B19" s="61" t="s">
        <v>924</v>
      </c>
      <c r="C19" s="61"/>
      <c r="D19" s="61"/>
      <c r="E19" s="61"/>
      <c r="F19" s="61"/>
      <c r="G19" s="60" t="s">
        <v>925</v>
      </c>
      <c r="H19" s="60"/>
      <c r="I19" s="60"/>
      <c r="J19" s="60"/>
      <c r="K19" s="60"/>
      <c r="L19" s="60"/>
      <c r="M19" s="60"/>
      <c r="N19" s="24">
        <v>8000</v>
      </c>
    </row>
    <row r="20" spans="1:14" ht="54.9" customHeight="1" x14ac:dyDescent="0.3">
      <c r="A20" s="23"/>
      <c r="B20" s="61" t="s">
        <v>922</v>
      </c>
      <c r="C20" s="61"/>
      <c r="D20" s="61"/>
      <c r="E20" s="61"/>
      <c r="F20" s="61"/>
      <c r="G20" s="60" t="s">
        <v>923</v>
      </c>
      <c r="H20" s="60"/>
      <c r="I20" s="60"/>
      <c r="J20" s="60"/>
      <c r="K20" s="60"/>
      <c r="L20" s="60"/>
      <c r="M20" s="60"/>
      <c r="N20" s="24">
        <v>10000</v>
      </c>
    </row>
    <row r="21" spans="1:14" ht="54.9" customHeight="1" x14ac:dyDescent="0.3">
      <c r="A21" s="23"/>
      <c r="B21" s="61" t="s">
        <v>920</v>
      </c>
      <c r="C21" s="61"/>
      <c r="D21" s="61"/>
      <c r="E21" s="61"/>
      <c r="F21" s="61"/>
      <c r="G21" s="60" t="s">
        <v>921</v>
      </c>
      <c r="H21" s="60"/>
      <c r="I21" s="60"/>
      <c r="J21" s="60"/>
      <c r="K21" s="60"/>
      <c r="L21" s="60"/>
      <c r="M21" s="60"/>
      <c r="N21" s="24">
        <v>15000</v>
      </c>
    </row>
    <row r="22" spans="1:14" ht="54.9" customHeight="1" x14ac:dyDescent="0.3">
      <c r="A22" s="23"/>
      <c r="B22" s="61" t="s">
        <v>918</v>
      </c>
      <c r="C22" s="61"/>
      <c r="D22" s="61"/>
      <c r="E22" s="61"/>
      <c r="F22" s="61"/>
      <c r="G22" s="60" t="s">
        <v>919</v>
      </c>
      <c r="H22" s="60"/>
      <c r="I22" s="60"/>
      <c r="J22" s="60"/>
      <c r="K22" s="60"/>
      <c r="L22" s="60"/>
      <c r="M22" s="60"/>
      <c r="N22" s="24">
        <v>20000</v>
      </c>
    </row>
    <row r="23" spans="1:14" x14ac:dyDescent="0.3">
      <c r="A23" s="59" t="s">
        <v>911</v>
      </c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</row>
    <row r="24" spans="1:14" x14ac:dyDescent="0.3">
      <c r="A24" s="59" t="s">
        <v>912</v>
      </c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</row>
    <row r="25" spans="1:14" ht="54.9" customHeight="1" x14ac:dyDescent="0.3">
      <c r="A25" s="23"/>
      <c r="B25" s="61" t="s">
        <v>915</v>
      </c>
      <c r="C25" s="61"/>
      <c r="D25" s="61"/>
      <c r="E25" s="61"/>
      <c r="F25" s="61"/>
      <c r="G25" s="60" t="s">
        <v>917</v>
      </c>
      <c r="H25" s="60"/>
      <c r="I25" s="60"/>
      <c r="J25" s="60"/>
      <c r="K25" s="60"/>
      <c r="L25" s="60"/>
      <c r="M25" s="60"/>
      <c r="N25" s="24">
        <v>1000</v>
      </c>
    </row>
    <row r="26" spans="1:14" ht="54.9" customHeight="1" x14ac:dyDescent="0.3">
      <c r="A26" s="23"/>
      <c r="B26" s="61" t="s">
        <v>914</v>
      </c>
      <c r="C26" s="61"/>
      <c r="D26" s="61"/>
      <c r="E26" s="61"/>
      <c r="F26" s="61"/>
      <c r="G26" s="60" t="s">
        <v>916</v>
      </c>
      <c r="H26" s="60"/>
      <c r="I26" s="60"/>
      <c r="J26" s="60"/>
      <c r="K26" s="60"/>
      <c r="L26" s="60"/>
      <c r="M26" s="60"/>
      <c r="N26" s="24">
        <v>2000</v>
      </c>
    </row>
    <row r="27" spans="1:14" x14ac:dyDescent="0.3">
      <c r="A27" s="59" t="s">
        <v>913</v>
      </c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</row>
  </sheetData>
  <mergeCells count="40">
    <mergeCell ref="A10:N10"/>
    <mergeCell ref="A1:N1"/>
    <mergeCell ref="A2:L2"/>
    <mergeCell ref="M2:N2"/>
    <mergeCell ref="A3:N3"/>
    <mergeCell ref="A4:N4"/>
    <mergeCell ref="A5:N5"/>
    <mergeCell ref="A6:N6"/>
    <mergeCell ref="A7:N7"/>
    <mergeCell ref="A8:N8"/>
    <mergeCell ref="A9:N9"/>
    <mergeCell ref="G11:M11"/>
    <mergeCell ref="B11:F11"/>
    <mergeCell ref="A12:N12"/>
    <mergeCell ref="G13:M13"/>
    <mergeCell ref="G14:M14"/>
    <mergeCell ref="B13:F13"/>
    <mergeCell ref="B14:F14"/>
    <mergeCell ref="A15:N15"/>
    <mergeCell ref="G16:M16"/>
    <mergeCell ref="G17:M17"/>
    <mergeCell ref="G18:M18"/>
    <mergeCell ref="G19:M19"/>
    <mergeCell ref="G21:M21"/>
    <mergeCell ref="G22:M22"/>
    <mergeCell ref="B16:F16"/>
    <mergeCell ref="B17:F17"/>
    <mergeCell ref="B18:F18"/>
    <mergeCell ref="B19:F19"/>
    <mergeCell ref="B20:F20"/>
    <mergeCell ref="B21:F21"/>
    <mergeCell ref="B22:F22"/>
    <mergeCell ref="G20:M20"/>
    <mergeCell ref="A27:N27"/>
    <mergeCell ref="A23:N23"/>
    <mergeCell ref="A24:N24"/>
    <mergeCell ref="G25:M25"/>
    <mergeCell ref="G26:M26"/>
    <mergeCell ref="B25:F25"/>
    <mergeCell ref="B26:F26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5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ht="15" customHeight="1" x14ac:dyDescent="0.3">
      <c r="A10" s="53" t="s">
        <v>120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ht="24" x14ac:dyDescent="0.3">
      <c r="A11" s="7" t="s">
        <v>121</v>
      </c>
      <c r="B11" s="56" t="s">
        <v>9</v>
      </c>
      <c r="C11" s="56"/>
      <c r="D11" s="56"/>
      <c r="E11" s="56"/>
      <c r="F11" s="56"/>
      <c r="G11" s="56"/>
      <c r="H11" s="56"/>
      <c r="I11" s="56"/>
      <c r="J11" s="56"/>
      <c r="K11" s="56"/>
      <c r="L11" s="56"/>
      <c r="M11" s="7" t="s">
        <v>122</v>
      </c>
      <c r="N11" s="7" t="s">
        <v>123</v>
      </c>
    </row>
    <row r="12" spans="1:14" ht="15" customHeight="1" x14ac:dyDescent="0.3">
      <c r="A12" s="53" t="s">
        <v>124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x14ac:dyDescent="0.3">
      <c r="A13" s="7"/>
      <c r="B13" s="54" t="s">
        <v>125</v>
      </c>
      <c r="C13" s="54"/>
      <c r="D13" s="54"/>
      <c r="E13" s="54"/>
      <c r="F13" s="54"/>
      <c r="G13" s="54"/>
      <c r="H13" s="54"/>
      <c r="I13" s="54"/>
      <c r="J13" s="54"/>
      <c r="K13" s="54"/>
      <c r="L13" s="54"/>
      <c r="M13" s="13" t="s">
        <v>126</v>
      </c>
      <c r="N13" s="7">
        <v>300</v>
      </c>
    </row>
    <row r="14" spans="1:14" x14ac:dyDescent="0.3">
      <c r="A14" s="7"/>
      <c r="B14" s="54" t="s">
        <v>127</v>
      </c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13" t="s">
        <v>126</v>
      </c>
      <c r="N14" s="7">
        <v>300</v>
      </c>
    </row>
    <row r="15" spans="1:14" x14ac:dyDescent="0.3">
      <c r="A15" s="7"/>
      <c r="B15" s="54" t="s">
        <v>128</v>
      </c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13" t="s">
        <v>126</v>
      </c>
      <c r="N15" s="7">
        <v>300</v>
      </c>
    </row>
    <row r="16" spans="1:14" x14ac:dyDescent="0.3">
      <c r="A16" s="7"/>
      <c r="B16" s="54" t="s">
        <v>129</v>
      </c>
      <c r="C16" s="54"/>
      <c r="D16" s="54"/>
      <c r="E16" s="54"/>
      <c r="F16" s="54"/>
      <c r="G16" s="54"/>
      <c r="H16" s="54"/>
      <c r="I16" s="54"/>
      <c r="J16" s="54"/>
      <c r="K16" s="54"/>
      <c r="L16" s="54"/>
      <c r="M16" s="13" t="s">
        <v>126</v>
      </c>
      <c r="N16" s="7">
        <v>300</v>
      </c>
    </row>
    <row r="17" spans="1:14" x14ac:dyDescent="0.3">
      <c r="A17" s="7"/>
      <c r="B17" s="54" t="s">
        <v>130</v>
      </c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13" t="s">
        <v>126</v>
      </c>
      <c r="N17" s="7">
        <v>300</v>
      </c>
    </row>
    <row r="18" spans="1:14" x14ac:dyDescent="0.3">
      <c r="A18" s="7"/>
      <c r="B18" s="54" t="s">
        <v>131</v>
      </c>
      <c r="C18" s="54"/>
      <c r="D18" s="54"/>
      <c r="E18" s="54"/>
      <c r="F18" s="54"/>
      <c r="G18" s="54"/>
      <c r="H18" s="54"/>
      <c r="I18" s="54"/>
      <c r="J18" s="54"/>
      <c r="K18" s="54"/>
      <c r="L18" s="54"/>
      <c r="M18" s="13" t="s">
        <v>126</v>
      </c>
      <c r="N18" s="7">
        <v>350</v>
      </c>
    </row>
    <row r="19" spans="1:14" ht="15" customHeight="1" x14ac:dyDescent="0.3">
      <c r="A19" s="53" t="s">
        <v>132</v>
      </c>
      <c r="B19" s="53"/>
      <c r="C19" s="53"/>
      <c r="D19" s="53"/>
      <c r="E19" s="53"/>
      <c r="F19" s="53"/>
      <c r="G19" s="53"/>
      <c r="H19" s="53"/>
      <c r="I19" s="53"/>
      <c r="J19" s="53"/>
      <c r="K19" s="53"/>
      <c r="L19" s="53"/>
      <c r="M19" s="53"/>
      <c r="N19" s="53"/>
    </row>
    <row r="20" spans="1:14" x14ac:dyDescent="0.3">
      <c r="A20" s="7"/>
      <c r="B20" s="54" t="s">
        <v>133</v>
      </c>
      <c r="C20" s="54"/>
      <c r="D20" s="54"/>
      <c r="E20" s="54"/>
      <c r="F20" s="54"/>
      <c r="G20" s="54"/>
      <c r="H20" s="54"/>
      <c r="I20" s="54"/>
      <c r="J20" s="54"/>
      <c r="K20" s="54"/>
      <c r="L20" s="54"/>
      <c r="M20" s="13" t="s">
        <v>126</v>
      </c>
      <c r="N20" s="7">
        <v>600</v>
      </c>
    </row>
    <row r="21" spans="1:14" x14ac:dyDescent="0.3">
      <c r="A21" s="7"/>
      <c r="B21" s="54" t="s">
        <v>134</v>
      </c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13" t="s">
        <v>126</v>
      </c>
      <c r="N21" s="7">
        <v>600</v>
      </c>
    </row>
    <row r="22" spans="1:14" x14ac:dyDescent="0.3">
      <c r="A22" s="7"/>
      <c r="B22" s="54" t="s">
        <v>135</v>
      </c>
      <c r="C22" s="54"/>
      <c r="D22" s="54"/>
      <c r="E22" s="54"/>
      <c r="F22" s="54"/>
      <c r="G22" s="54"/>
      <c r="H22" s="54"/>
      <c r="I22" s="54"/>
      <c r="J22" s="54"/>
      <c r="K22" s="54"/>
      <c r="L22" s="54"/>
      <c r="M22" s="13" t="s">
        <v>126</v>
      </c>
      <c r="N22" s="7">
        <v>600</v>
      </c>
    </row>
    <row r="23" spans="1:14" ht="15" customHeight="1" x14ac:dyDescent="0.3">
      <c r="A23" s="58" t="s">
        <v>136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</row>
    <row r="24" spans="1:14" x14ac:dyDescent="0.3">
      <c r="A24" s="7"/>
      <c r="B24" s="54" t="s">
        <v>137</v>
      </c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13" t="s">
        <v>126</v>
      </c>
      <c r="N24" s="7">
        <v>1000</v>
      </c>
    </row>
    <row r="25" spans="1:14" ht="15" customHeight="1" x14ac:dyDescent="0.3">
      <c r="A25" s="53" t="s">
        <v>138</v>
      </c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</row>
    <row r="26" spans="1:14" x14ac:dyDescent="0.3">
      <c r="A26" s="7"/>
      <c r="B26" s="54" t="s">
        <v>139</v>
      </c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13" t="s">
        <v>126</v>
      </c>
      <c r="N26" s="7">
        <v>250</v>
      </c>
    </row>
    <row r="27" spans="1:14" x14ac:dyDescent="0.3">
      <c r="A27" s="7"/>
      <c r="B27" s="54" t="s">
        <v>140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13" t="s">
        <v>126</v>
      </c>
      <c r="N27" s="7">
        <v>250</v>
      </c>
    </row>
    <row r="28" spans="1:14" x14ac:dyDescent="0.3">
      <c r="A28" s="7"/>
      <c r="B28" s="54" t="s">
        <v>141</v>
      </c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13" t="s">
        <v>126</v>
      </c>
      <c r="N28" s="7">
        <v>250</v>
      </c>
    </row>
    <row r="29" spans="1:14" x14ac:dyDescent="0.3">
      <c r="A29" s="7"/>
      <c r="B29" s="54" t="s">
        <v>142</v>
      </c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13" t="s">
        <v>126</v>
      </c>
      <c r="N29" s="7">
        <v>250</v>
      </c>
    </row>
    <row r="30" spans="1:14" x14ac:dyDescent="0.3">
      <c r="A30" s="7"/>
      <c r="B30" s="54" t="s">
        <v>143</v>
      </c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13" t="s">
        <v>126</v>
      </c>
      <c r="N30" s="7">
        <v>300</v>
      </c>
    </row>
    <row r="31" spans="1:14" ht="15" customHeight="1" x14ac:dyDescent="0.3">
      <c r="A31" s="59" t="s">
        <v>144</v>
      </c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</row>
    <row r="32" spans="1:14" ht="20.399999999999999" x14ac:dyDescent="0.3">
      <c r="A32" s="7"/>
      <c r="B32" s="54" t="s">
        <v>160</v>
      </c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13" t="s">
        <v>145</v>
      </c>
      <c r="N32" s="7">
        <v>200</v>
      </c>
    </row>
    <row r="33" spans="1:14" ht="15" customHeight="1" x14ac:dyDescent="0.3">
      <c r="A33" s="53" t="s">
        <v>146</v>
      </c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</row>
    <row r="34" spans="1:14" ht="15" customHeight="1" x14ac:dyDescent="0.3">
      <c r="A34" s="7"/>
      <c r="B34" s="54" t="s">
        <v>147</v>
      </c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13" t="s">
        <v>126</v>
      </c>
      <c r="N34" s="7">
        <v>500</v>
      </c>
    </row>
    <row r="35" spans="1:14" ht="15" customHeight="1" x14ac:dyDescent="0.3">
      <c r="A35" s="7"/>
      <c r="B35" s="54" t="s">
        <v>148</v>
      </c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13" t="s">
        <v>126</v>
      </c>
      <c r="N35" s="7">
        <v>500</v>
      </c>
    </row>
    <row r="36" spans="1:14" ht="15" customHeight="1" x14ac:dyDescent="0.3">
      <c r="A36" s="7"/>
      <c r="B36" s="54" t="s">
        <v>149</v>
      </c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13" t="s">
        <v>126</v>
      </c>
      <c r="N36" s="7">
        <v>900</v>
      </c>
    </row>
    <row r="37" spans="1:14" ht="15" customHeight="1" x14ac:dyDescent="0.3">
      <c r="A37" s="7"/>
      <c r="B37" s="54" t="s">
        <v>150</v>
      </c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13" t="s">
        <v>126</v>
      </c>
      <c r="N37" s="7">
        <v>1000</v>
      </c>
    </row>
    <row r="38" spans="1:14" x14ac:dyDescent="0.3">
      <c r="A38" s="7"/>
      <c r="B38" s="54" t="s">
        <v>151</v>
      </c>
      <c r="C38" s="54"/>
      <c r="D38" s="54"/>
      <c r="E38" s="54"/>
      <c r="F38" s="54"/>
      <c r="G38" s="54"/>
      <c r="H38" s="54"/>
      <c r="I38" s="54"/>
      <c r="J38" s="54"/>
      <c r="K38" s="54"/>
      <c r="L38" s="54"/>
      <c r="M38" s="13" t="s">
        <v>126</v>
      </c>
      <c r="N38" s="7">
        <v>900</v>
      </c>
    </row>
    <row r="39" spans="1:14" x14ac:dyDescent="0.3">
      <c r="A39" s="7"/>
      <c r="B39" s="54" t="s">
        <v>152</v>
      </c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13" t="s">
        <v>126</v>
      </c>
      <c r="N39" s="7">
        <v>1500</v>
      </c>
    </row>
    <row r="40" spans="1:14" x14ac:dyDescent="0.3">
      <c r="A40" s="7"/>
      <c r="B40" s="54" t="s">
        <v>159</v>
      </c>
      <c r="C40" s="54"/>
      <c r="D40" s="54"/>
      <c r="E40" s="54"/>
      <c r="F40" s="54"/>
      <c r="G40" s="54"/>
      <c r="H40" s="54"/>
      <c r="I40" s="54"/>
      <c r="J40" s="54"/>
      <c r="K40" s="54"/>
      <c r="L40" s="54"/>
      <c r="M40" s="13" t="s">
        <v>153</v>
      </c>
      <c r="N40" s="7">
        <v>200</v>
      </c>
    </row>
    <row r="41" spans="1:14" ht="15" customHeight="1" x14ac:dyDescent="0.3">
      <c r="A41" s="55" t="s">
        <v>154</v>
      </c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7">
        <v>50</v>
      </c>
    </row>
    <row r="42" spans="1:14" ht="15" customHeight="1" x14ac:dyDescent="0.3">
      <c r="A42" s="55" t="s">
        <v>155</v>
      </c>
      <c r="B42" s="55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7">
        <v>50</v>
      </c>
    </row>
    <row r="43" spans="1:14" ht="15" customHeight="1" x14ac:dyDescent="0.3">
      <c r="A43" s="55" t="s">
        <v>156</v>
      </c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7">
        <v>50</v>
      </c>
    </row>
    <row r="44" spans="1:14" ht="15" customHeight="1" x14ac:dyDescent="0.3">
      <c r="A44" s="55" t="s">
        <v>157</v>
      </c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10"/>
    </row>
    <row r="45" spans="1:14" ht="15" customHeight="1" x14ac:dyDescent="0.3">
      <c r="A45" s="57" t="s">
        <v>158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  <c r="N45" s="57"/>
    </row>
  </sheetData>
  <mergeCells count="46">
    <mergeCell ref="A45:N45"/>
    <mergeCell ref="A1:N1"/>
    <mergeCell ref="A3:N3"/>
    <mergeCell ref="A9:N9"/>
    <mergeCell ref="A19:N19"/>
    <mergeCell ref="A23:N23"/>
    <mergeCell ref="A25:N25"/>
    <mergeCell ref="A31:N31"/>
    <mergeCell ref="A33:N33"/>
    <mergeCell ref="B21:L21"/>
    <mergeCell ref="B22:L22"/>
    <mergeCell ref="B24:L24"/>
    <mergeCell ref="B26:L26"/>
    <mergeCell ref="B27:L27"/>
    <mergeCell ref="B28:L28"/>
    <mergeCell ref="B29:L29"/>
    <mergeCell ref="B30:L30"/>
    <mergeCell ref="B34:L34"/>
    <mergeCell ref="B11:L11"/>
    <mergeCell ref="B13:L13"/>
    <mergeCell ref="B14:L14"/>
    <mergeCell ref="B15:L15"/>
    <mergeCell ref="B16:L16"/>
    <mergeCell ref="B17:L17"/>
    <mergeCell ref="B18:L18"/>
    <mergeCell ref="B20:L20"/>
    <mergeCell ref="B32:L32"/>
    <mergeCell ref="A12:N12"/>
    <mergeCell ref="B35:L35"/>
    <mergeCell ref="B36:L36"/>
    <mergeCell ref="B37:L37"/>
    <mergeCell ref="B38:L38"/>
    <mergeCell ref="B39:L39"/>
    <mergeCell ref="B40:L40"/>
    <mergeCell ref="A41:M41"/>
    <mergeCell ref="A42:M42"/>
    <mergeCell ref="A43:M43"/>
    <mergeCell ref="A44:M44"/>
    <mergeCell ref="A6:N6"/>
    <mergeCell ref="A7:N7"/>
    <mergeCell ref="A8:N8"/>
    <mergeCell ref="A10:N10"/>
    <mergeCell ref="A2:L2"/>
    <mergeCell ref="M2:N2"/>
    <mergeCell ref="A4:N4"/>
    <mergeCell ref="A5:N5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ht="15" customHeight="1" x14ac:dyDescent="0.3">
      <c r="A10" s="53" t="s">
        <v>161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ht="24" x14ac:dyDescent="0.3">
      <c r="A11" s="7" t="s">
        <v>121</v>
      </c>
      <c r="B11" s="56" t="s">
        <v>162</v>
      </c>
      <c r="C11" s="56"/>
      <c r="D11" s="56"/>
      <c r="E11" s="56"/>
      <c r="F11" s="56"/>
      <c r="G11" s="56"/>
      <c r="H11" s="56" t="s">
        <v>163</v>
      </c>
      <c r="I11" s="56"/>
      <c r="J11" s="56"/>
      <c r="K11" s="56"/>
      <c r="L11" s="56"/>
      <c r="M11" s="56"/>
      <c r="N11" s="7" t="s">
        <v>88</v>
      </c>
    </row>
    <row r="12" spans="1:14" ht="15" customHeight="1" x14ac:dyDescent="0.3">
      <c r="A12" s="53" t="s">
        <v>164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ht="42" customHeight="1" x14ac:dyDescent="0.3">
      <c r="A13" s="7"/>
      <c r="B13" s="61" t="s">
        <v>180</v>
      </c>
      <c r="C13" s="61"/>
      <c r="D13" s="61"/>
      <c r="E13" s="61"/>
      <c r="F13" s="61"/>
      <c r="G13" s="61"/>
      <c r="H13" s="60" t="s">
        <v>176</v>
      </c>
      <c r="I13" s="60"/>
      <c r="J13" s="60"/>
      <c r="K13" s="60"/>
      <c r="L13" s="60"/>
      <c r="M13" s="60"/>
      <c r="N13" s="7">
        <v>250</v>
      </c>
    </row>
    <row r="14" spans="1:14" ht="42" customHeight="1" x14ac:dyDescent="0.3">
      <c r="A14" s="7"/>
      <c r="B14" s="61" t="s">
        <v>179</v>
      </c>
      <c r="C14" s="61"/>
      <c r="D14" s="61"/>
      <c r="E14" s="61"/>
      <c r="F14" s="61"/>
      <c r="G14" s="61"/>
      <c r="H14" s="60" t="s">
        <v>176</v>
      </c>
      <c r="I14" s="60"/>
      <c r="J14" s="60"/>
      <c r="K14" s="60"/>
      <c r="L14" s="60"/>
      <c r="M14" s="60"/>
      <c r="N14" s="7">
        <v>600</v>
      </c>
    </row>
    <row r="15" spans="1:14" ht="42" customHeight="1" x14ac:dyDescent="0.3">
      <c r="A15" s="7"/>
      <c r="B15" s="61" t="s">
        <v>175</v>
      </c>
      <c r="C15" s="61"/>
      <c r="D15" s="61"/>
      <c r="E15" s="61"/>
      <c r="F15" s="61"/>
      <c r="G15" s="61"/>
      <c r="H15" s="60" t="s">
        <v>177</v>
      </c>
      <c r="I15" s="60"/>
      <c r="J15" s="60"/>
      <c r="K15" s="60"/>
      <c r="L15" s="60"/>
      <c r="M15" s="60"/>
      <c r="N15" s="7">
        <v>250</v>
      </c>
    </row>
    <row r="16" spans="1:14" ht="15" customHeight="1" x14ac:dyDescent="0.3">
      <c r="A16" s="53" t="s">
        <v>165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42" customHeight="1" x14ac:dyDescent="0.3">
      <c r="A17" s="7"/>
      <c r="B17" s="61" t="s">
        <v>178</v>
      </c>
      <c r="C17" s="61"/>
      <c r="D17" s="61"/>
      <c r="E17" s="61"/>
      <c r="F17" s="61"/>
      <c r="G17" s="61"/>
      <c r="H17" s="60" t="s">
        <v>166</v>
      </c>
      <c r="I17" s="60"/>
      <c r="J17" s="60"/>
      <c r="K17" s="60"/>
      <c r="L17" s="60"/>
      <c r="M17" s="60"/>
      <c r="N17" s="7">
        <v>200</v>
      </c>
    </row>
    <row r="18" spans="1:14" ht="15" customHeight="1" x14ac:dyDescent="0.3">
      <c r="A18" s="53" t="s">
        <v>167</v>
      </c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</row>
    <row r="19" spans="1:14" x14ac:dyDescent="0.3">
      <c r="A19" s="7"/>
      <c r="B19" s="60" t="s">
        <v>168</v>
      </c>
      <c r="C19" s="60"/>
      <c r="D19" s="60"/>
      <c r="E19" s="60"/>
      <c r="F19" s="60"/>
      <c r="G19" s="60"/>
      <c r="H19" s="60" t="s">
        <v>169</v>
      </c>
      <c r="I19" s="60"/>
      <c r="J19" s="60"/>
      <c r="K19" s="60"/>
      <c r="L19" s="60"/>
      <c r="M19" s="60"/>
      <c r="N19" s="7">
        <v>120</v>
      </c>
    </row>
    <row r="20" spans="1:14" x14ac:dyDescent="0.3">
      <c r="A20" s="7"/>
      <c r="B20" s="60" t="s">
        <v>170</v>
      </c>
      <c r="C20" s="60"/>
      <c r="D20" s="60"/>
      <c r="E20" s="60"/>
      <c r="F20" s="60"/>
      <c r="G20" s="60"/>
      <c r="H20" s="60" t="s">
        <v>169</v>
      </c>
      <c r="I20" s="60"/>
      <c r="J20" s="60"/>
      <c r="K20" s="60"/>
      <c r="L20" s="60"/>
      <c r="M20" s="60"/>
      <c r="N20" s="7">
        <v>140</v>
      </c>
    </row>
    <row r="21" spans="1:14" x14ac:dyDescent="0.3">
      <c r="A21" s="7"/>
      <c r="B21" s="60" t="s">
        <v>171</v>
      </c>
      <c r="C21" s="60"/>
      <c r="D21" s="60"/>
      <c r="E21" s="60"/>
      <c r="F21" s="60"/>
      <c r="G21" s="60"/>
      <c r="H21" s="60" t="s">
        <v>169</v>
      </c>
      <c r="I21" s="60"/>
      <c r="J21" s="60"/>
      <c r="K21" s="60"/>
      <c r="L21" s="60"/>
      <c r="M21" s="60"/>
      <c r="N21" s="7">
        <v>160</v>
      </c>
    </row>
    <row r="22" spans="1:14" x14ac:dyDescent="0.3">
      <c r="A22" s="7"/>
      <c r="B22" s="60" t="s">
        <v>172</v>
      </c>
      <c r="C22" s="60"/>
      <c r="D22" s="60"/>
      <c r="E22" s="60"/>
      <c r="F22" s="60"/>
      <c r="G22" s="60"/>
      <c r="H22" s="60" t="s">
        <v>169</v>
      </c>
      <c r="I22" s="60"/>
      <c r="J22" s="60"/>
      <c r="K22" s="60"/>
      <c r="L22" s="60"/>
      <c r="M22" s="60"/>
      <c r="N22" s="7">
        <v>180</v>
      </c>
    </row>
    <row r="23" spans="1:14" x14ac:dyDescent="0.3">
      <c r="A23" s="7"/>
      <c r="B23" s="60" t="s">
        <v>173</v>
      </c>
      <c r="C23" s="60"/>
      <c r="D23" s="60"/>
      <c r="E23" s="60"/>
      <c r="F23" s="60"/>
      <c r="G23" s="60"/>
      <c r="H23" s="60" t="s">
        <v>169</v>
      </c>
      <c r="I23" s="60"/>
      <c r="J23" s="60"/>
      <c r="K23" s="60"/>
      <c r="L23" s="60"/>
      <c r="M23" s="60"/>
      <c r="N23" s="7">
        <v>200</v>
      </c>
    </row>
    <row r="24" spans="1:14" x14ac:dyDescent="0.3">
      <c r="A24" s="7"/>
      <c r="B24" s="60" t="s">
        <v>174</v>
      </c>
      <c r="C24" s="60"/>
      <c r="D24" s="60"/>
      <c r="E24" s="60"/>
      <c r="F24" s="60"/>
      <c r="G24" s="60"/>
      <c r="H24" s="60" t="s">
        <v>169</v>
      </c>
      <c r="I24" s="60"/>
      <c r="J24" s="60"/>
      <c r="K24" s="60"/>
      <c r="L24" s="60"/>
      <c r="M24" s="60"/>
      <c r="N24" s="7">
        <v>220</v>
      </c>
    </row>
  </sheetData>
  <mergeCells count="36">
    <mergeCell ref="H11:M11"/>
    <mergeCell ref="B11:G11"/>
    <mergeCell ref="H13:M13"/>
    <mergeCell ref="H14:M14"/>
    <mergeCell ref="H15:M15"/>
    <mergeCell ref="B13:G13"/>
    <mergeCell ref="B14:G14"/>
    <mergeCell ref="B15:G15"/>
    <mergeCell ref="H17:M17"/>
    <mergeCell ref="B17:G17"/>
    <mergeCell ref="A12:N12"/>
    <mergeCell ref="A16:N16"/>
    <mergeCell ref="A18:N18"/>
    <mergeCell ref="H24:M24"/>
    <mergeCell ref="B20:G20"/>
    <mergeCell ref="H19:M19"/>
    <mergeCell ref="H20:M20"/>
    <mergeCell ref="H21:M21"/>
    <mergeCell ref="H22:M22"/>
    <mergeCell ref="H23:M23"/>
    <mergeCell ref="B19:G19"/>
    <mergeCell ref="B21:G21"/>
    <mergeCell ref="B22:G22"/>
    <mergeCell ref="B23:G23"/>
    <mergeCell ref="B24:G24"/>
    <mergeCell ref="A10:N10"/>
    <mergeCell ref="A1:N1"/>
    <mergeCell ref="A2:L2"/>
    <mergeCell ref="M2:N2"/>
    <mergeCell ref="A3:N3"/>
    <mergeCell ref="A4:N4"/>
    <mergeCell ref="A5:N5"/>
    <mergeCell ref="A6:N6"/>
    <mergeCell ref="A7:N7"/>
    <mergeCell ref="A8:N8"/>
    <mergeCell ref="A9:N9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3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ht="15" customHeight="1" x14ac:dyDescent="0.3">
      <c r="A10" s="53" t="s">
        <v>181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ht="24" x14ac:dyDescent="0.3">
      <c r="A11" s="7" t="s">
        <v>121</v>
      </c>
      <c r="B11" s="56" t="s">
        <v>162</v>
      </c>
      <c r="C11" s="56"/>
      <c r="D11" s="56"/>
      <c r="E11" s="56"/>
      <c r="F11" s="56"/>
      <c r="G11" s="56"/>
      <c r="H11" s="62" t="s">
        <v>163</v>
      </c>
      <c r="I11" s="62"/>
      <c r="J11" s="62"/>
      <c r="K11" s="62"/>
      <c r="L11" s="62"/>
      <c r="M11" s="62"/>
      <c r="N11" s="7" t="s">
        <v>88</v>
      </c>
    </row>
    <row r="12" spans="1:14" ht="15" customHeight="1" x14ac:dyDescent="0.3">
      <c r="A12" s="53" t="s">
        <v>182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ht="45" customHeight="1" x14ac:dyDescent="0.3">
      <c r="A13" s="7"/>
      <c r="B13" s="61" t="s">
        <v>183</v>
      </c>
      <c r="C13" s="61"/>
      <c r="D13" s="61"/>
      <c r="E13" s="61"/>
      <c r="F13" s="61"/>
      <c r="G13" s="61"/>
      <c r="H13" s="60" t="s">
        <v>194</v>
      </c>
      <c r="I13" s="60"/>
      <c r="J13" s="60"/>
      <c r="K13" s="60"/>
      <c r="L13" s="60"/>
      <c r="M13" s="60"/>
      <c r="N13" s="7">
        <v>300</v>
      </c>
    </row>
    <row r="14" spans="1:14" ht="45" customHeight="1" x14ac:dyDescent="0.3">
      <c r="A14" s="7"/>
      <c r="B14" s="61" t="s">
        <v>184</v>
      </c>
      <c r="C14" s="61"/>
      <c r="D14" s="61"/>
      <c r="E14" s="61"/>
      <c r="F14" s="61"/>
      <c r="G14" s="61"/>
      <c r="H14" s="60" t="s">
        <v>195</v>
      </c>
      <c r="I14" s="60"/>
      <c r="J14" s="60"/>
      <c r="K14" s="60"/>
      <c r="L14" s="60"/>
      <c r="M14" s="60"/>
      <c r="N14" s="7">
        <v>350</v>
      </c>
    </row>
    <row r="15" spans="1:14" ht="45" customHeight="1" x14ac:dyDescent="0.3">
      <c r="A15" s="7"/>
      <c r="B15" s="61" t="s">
        <v>185</v>
      </c>
      <c r="C15" s="61"/>
      <c r="D15" s="61"/>
      <c r="E15" s="61"/>
      <c r="F15" s="61"/>
      <c r="G15" s="61"/>
      <c r="H15" s="60" t="s">
        <v>196</v>
      </c>
      <c r="I15" s="60"/>
      <c r="J15" s="60"/>
      <c r="K15" s="60"/>
      <c r="L15" s="60"/>
      <c r="M15" s="60"/>
      <c r="N15" s="7">
        <v>400</v>
      </c>
    </row>
    <row r="16" spans="1:14" ht="15" customHeight="1" x14ac:dyDescent="0.3">
      <c r="A16" s="53" t="s">
        <v>186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45" customHeight="1" x14ac:dyDescent="0.3">
      <c r="A17" s="7"/>
      <c r="B17" s="61" t="s">
        <v>187</v>
      </c>
      <c r="C17" s="61"/>
      <c r="D17" s="61"/>
      <c r="E17" s="61"/>
      <c r="F17" s="61"/>
      <c r="G17" s="61"/>
      <c r="H17" s="60" t="s">
        <v>197</v>
      </c>
      <c r="I17" s="60"/>
      <c r="J17" s="60"/>
      <c r="K17" s="60"/>
      <c r="L17" s="60"/>
      <c r="M17" s="60"/>
      <c r="N17" s="7">
        <v>300</v>
      </c>
    </row>
    <row r="18" spans="1:14" ht="45" customHeight="1" x14ac:dyDescent="0.3">
      <c r="A18" s="7"/>
      <c r="B18" s="61" t="s">
        <v>188</v>
      </c>
      <c r="C18" s="61"/>
      <c r="D18" s="61"/>
      <c r="E18" s="61"/>
      <c r="F18" s="61"/>
      <c r="G18" s="61"/>
      <c r="H18" s="60" t="s">
        <v>198</v>
      </c>
      <c r="I18" s="60"/>
      <c r="J18" s="60"/>
      <c r="K18" s="60"/>
      <c r="L18" s="60"/>
      <c r="M18" s="60"/>
      <c r="N18" s="7">
        <v>350</v>
      </c>
    </row>
    <row r="19" spans="1:14" ht="45" customHeight="1" x14ac:dyDescent="0.3">
      <c r="A19" s="7"/>
      <c r="B19" s="61" t="s">
        <v>189</v>
      </c>
      <c r="C19" s="61"/>
      <c r="D19" s="61"/>
      <c r="E19" s="61"/>
      <c r="F19" s="61"/>
      <c r="G19" s="61"/>
      <c r="H19" s="60" t="s">
        <v>199</v>
      </c>
      <c r="I19" s="60"/>
      <c r="J19" s="60"/>
      <c r="K19" s="60"/>
      <c r="L19" s="60"/>
      <c r="M19" s="60"/>
      <c r="N19" s="7">
        <v>400</v>
      </c>
    </row>
    <row r="20" spans="1:14" ht="15" customHeight="1" x14ac:dyDescent="0.3">
      <c r="A20" s="53" t="s">
        <v>190</v>
      </c>
      <c r="B20" s="53"/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</row>
    <row r="21" spans="1:14" ht="45" customHeight="1" x14ac:dyDescent="0.3">
      <c r="A21" s="7"/>
      <c r="B21" s="61" t="s">
        <v>191</v>
      </c>
      <c r="C21" s="61"/>
      <c r="D21" s="61"/>
      <c r="E21" s="61"/>
      <c r="F21" s="61"/>
      <c r="G21" s="61"/>
      <c r="H21" s="60" t="s">
        <v>200</v>
      </c>
      <c r="I21" s="60"/>
      <c r="J21" s="60"/>
      <c r="K21" s="60"/>
      <c r="L21" s="60"/>
      <c r="M21" s="60"/>
      <c r="N21" s="7">
        <v>1000</v>
      </c>
    </row>
    <row r="22" spans="1:14" ht="45" customHeight="1" x14ac:dyDescent="0.3">
      <c r="A22" s="7"/>
      <c r="B22" s="61" t="s">
        <v>192</v>
      </c>
      <c r="C22" s="61"/>
      <c r="D22" s="61"/>
      <c r="E22" s="61"/>
      <c r="F22" s="61"/>
      <c r="G22" s="61"/>
      <c r="H22" s="60" t="s">
        <v>201</v>
      </c>
      <c r="I22" s="60"/>
      <c r="J22" s="60"/>
      <c r="K22" s="60"/>
      <c r="L22" s="60"/>
      <c r="M22" s="60"/>
      <c r="N22" s="7">
        <v>1600</v>
      </c>
    </row>
    <row r="23" spans="1:14" ht="45" customHeight="1" x14ac:dyDescent="0.3">
      <c r="A23" s="7"/>
      <c r="B23" s="61" t="s">
        <v>193</v>
      </c>
      <c r="C23" s="61"/>
      <c r="D23" s="61"/>
      <c r="E23" s="61"/>
      <c r="F23" s="61"/>
      <c r="G23" s="61"/>
      <c r="H23" s="60" t="s">
        <v>202</v>
      </c>
      <c r="I23" s="60"/>
      <c r="J23" s="60"/>
      <c r="K23" s="60"/>
      <c r="L23" s="60"/>
      <c r="M23" s="60"/>
      <c r="N23" s="7">
        <v>2200</v>
      </c>
    </row>
  </sheetData>
  <mergeCells count="34">
    <mergeCell ref="A20:N20"/>
    <mergeCell ref="A16:N16"/>
    <mergeCell ref="B11:G11"/>
    <mergeCell ref="H11:M11"/>
    <mergeCell ref="H13:M13"/>
    <mergeCell ref="H14:M14"/>
    <mergeCell ref="H15:M15"/>
    <mergeCell ref="A12:N12"/>
    <mergeCell ref="H22:M22"/>
    <mergeCell ref="H23:M23"/>
    <mergeCell ref="B21:G21"/>
    <mergeCell ref="B22:G22"/>
    <mergeCell ref="B23:G23"/>
    <mergeCell ref="H21:M21"/>
    <mergeCell ref="A1:N1"/>
    <mergeCell ref="A2:L2"/>
    <mergeCell ref="M2:N2"/>
    <mergeCell ref="A3:N3"/>
    <mergeCell ref="A4:N4"/>
    <mergeCell ref="A10:N10"/>
    <mergeCell ref="H19:M19"/>
    <mergeCell ref="B17:G17"/>
    <mergeCell ref="A5:N5"/>
    <mergeCell ref="A6:N6"/>
    <mergeCell ref="A7:N7"/>
    <mergeCell ref="A8:N8"/>
    <mergeCell ref="A9:N9"/>
    <mergeCell ref="B18:G18"/>
    <mergeCell ref="B19:G19"/>
    <mergeCell ref="B13:G13"/>
    <mergeCell ref="B14:G14"/>
    <mergeCell ref="B15:G15"/>
    <mergeCell ref="H17:M17"/>
    <mergeCell ref="H18:M18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9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x14ac:dyDescent="0.3">
      <c r="A10" s="53" t="s">
        <v>203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</row>
    <row r="11" spans="1:14" ht="24" x14ac:dyDescent="0.3">
      <c r="A11" s="7" t="s">
        <v>121</v>
      </c>
      <c r="B11" s="56" t="s">
        <v>162</v>
      </c>
      <c r="C11" s="56"/>
      <c r="D11" s="56"/>
      <c r="E11" s="56"/>
      <c r="F11" s="56"/>
      <c r="G11" s="56"/>
      <c r="H11" s="56" t="s">
        <v>163</v>
      </c>
      <c r="I11" s="56"/>
      <c r="J11" s="56"/>
      <c r="K11" s="56"/>
      <c r="L11" s="56"/>
      <c r="M11" s="56"/>
      <c r="N11" s="7" t="s">
        <v>88</v>
      </c>
    </row>
    <row r="12" spans="1:14" ht="15" customHeight="1" x14ac:dyDescent="0.3">
      <c r="A12" s="53" t="s">
        <v>204</v>
      </c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</row>
    <row r="13" spans="1:14" ht="45" customHeight="1" x14ac:dyDescent="0.3">
      <c r="A13" s="7"/>
      <c r="B13" s="61" t="s">
        <v>212</v>
      </c>
      <c r="C13" s="61"/>
      <c r="D13" s="61"/>
      <c r="E13" s="61"/>
      <c r="F13" s="61"/>
      <c r="G13" s="61"/>
      <c r="H13" s="60" t="s">
        <v>206</v>
      </c>
      <c r="I13" s="60"/>
      <c r="J13" s="60"/>
      <c r="K13" s="60"/>
      <c r="L13" s="60"/>
      <c r="M13" s="60"/>
      <c r="N13" s="7">
        <v>400</v>
      </c>
    </row>
    <row r="14" spans="1:14" ht="45" customHeight="1" x14ac:dyDescent="0.3">
      <c r="A14" s="7"/>
      <c r="B14" s="61" t="s">
        <v>217</v>
      </c>
      <c r="C14" s="61"/>
      <c r="D14" s="61"/>
      <c r="E14" s="61"/>
      <c r="F14" s="61"/>
      <c r="G14" s="61"/>
      <c r="H14" s="60" t="s">
        <v>207</v>
      </c>
      <c r="I14" s="60"/>
      <c r="J14" s="60"/>
      <c r="K14" s="60"/>
      <c r="L14" s="60"/>
      <c r="M14" s="60"/>
      <c r="N14" s="7">
        <v>500</v>
      </c>
    </row>
    <row r="15" spans="1:14" ht="45" customHeight="1" x14ac:dyDescent="0.3">
      <c r="A15" s="7"/>
      <c r="B15" s="61" t="s">
        <v>216</v>
      </c>
      <c r="C15" s="61"/>
      <c r="D15" s="61"/>
      <c r="E15" s="61"/>
      <c r="F15" s="61"/>
      <c r="G15" s="61"/>
      <c r="H15" s="60" t="s">
        <v>208</v>
      </c>
      <c r="I15" s="60"/>
      <c r="J15" s="60"/>
      <c r="K15" s="60"/>
      <c r="L15" s="60"/>
      <c r="M15" s="60"/>
      <c r="N15" s="7">
        <v>600</v>
      </c>
    </row>
    <row r="16" spans="1:14" ht="15" customHeight="1" x14ac:dyDescent="0.3">
      <c r="A16" s="53" t="s">
        <v>205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</row>
    <row r="17" spans="1:14" ht="45" customHeight="1" x14ac:dyDescent="0.3">
      <c r="A17" s="7"/>
      <c r="B17" s="61" t="s">
        <v>215</v>
      </c>
      <c r="C17" s="61"/>
      <c r="D17" s="61"/>
      <c r="E17" s="61"/>
      <c r="F17" s="61"/>
      <c r="G17" s="61"/>
      <c r="H17" s="60" t="s">
        <v>209</v>
      </c>
      <c r="I17" s="60"/>
      <c r="J17" s="60"/>
      <c r="K17" s="60"/>
      <c r="L17" s="60"/>
      <c r="M17" s="60"/>
      <c r="N17" s="7">
        <v>300</v>
      </c>
    </row>
    <row r="18" spans="1:14" ht="45" customHeight="1" x14ac:dyDescent="0.3">
      <c r="A18" s="7"/>
      <c r="B18" s="61" t="s">
        <v>214</v>
      </c>
      <c r="C18" s="61"/>
      <c r="D18" s="61"/>
      <c r="E18" s="61"/>
      <c r="F18" s="61"/>
      <c r="G18" s="61"/>
      <c r="H18" s="60" t="s">
        <v>210</v>
      </c>
      <c r="I18" s="60"/>
      <c r="J18" s="60"/>
      <c r="K18" s="60"/>
      <c r="L18" s="60"/>
      <c r="M18" s="60"/>
      <c r="N18" s="7">
        <v>400</v>
      </c>
    </row>
    <row r="19" spans="1:14" ht="45" customHeight="1" x14ac:dyDescent="0.3">
      <c r="A19" s="7"/>
      <c r="B19" s="61" t="s">
        <v>213</v>
      </c>
      <c r="C19" s="61"/>
      <c r="D19" s="61"/>
      <c r="E19" s="61"/>
      <c r="F19" s="61"/>
      <c r="G19" s="61"/>
      <c r="H19" s="60" t="s">
        <v>211</v>
      </c>
      <c r="I19" s="60"/>
      <c r="J19" s="60"/>
      <c r="K19" s="60"/>
      <c r="L19" s="60"/>
      <c r="M19" s="60"/>
      <c r="N19" s="7">
        <v>500</v>
      </c>
    </row>
  </sheetData>
  <mergeCells count="27">
    <mergeCell ref="A1:N1"/>
    <mergeCell ref="A16:N16"/>
    <mergeCell ref="A10:N10"/>
    <mergeCell ref="A2:L2"/>
    <mergeCell ref="M2:N2"/>
    <mergeCell ref="A12:N12"/>
    <mergeCell ref="A4:N4"/>
    <mergeCell ref="B15:G15"/>
    <mergeCell ref="H13:M13"/>
    <mergeCell ref="H14:M14"/>
    <mergeCell ref="H15:M15"/>
    <mergeCell ref="A3:N3"/>
    <mergeCell ref="A7:N7"/>
    <mergeCell ref="A9:N9"/>
    <mergeCell ref="A5:N5"/>
    <mergeCell ref="A6:N6"/>
    <mergeCell ref="A8:N8"/>
    <mergeCell ref="H11:M11"/>
    <mergeCell ref="B11:G11"/>
    <mergeCell ref="B13:G13"/>
    <mergeCell ref="B14:G14"/>
    <mergeCell ref="B17:G17"/>
    <mergeCell ref="B18:G18"/>
    <mergeCell ref="B19:G19"/>
    <mergeCell ref="H17:M17"/>
    <mergeCell ref="H18:M18"/>
    <mergeCell ref="H19:M19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8"/>
  <sheetViews>
    <sheetView view="pageBreakPreview" zoomScaleNormal="100" zoomScaleSheetLayoutView="100" workbookViewId="0">
      <selection sqref="A1:N1"/>
    </sheetView>
  </sheetViews>
  <sheetFormatPr defaultRowHeight="14.4" x14ac:dyDescent="0.3"/>
  <sheetData>
    <row r="1" spans="1:14" ht="18.600000000000001" x14ac:dyDescent="0.3">
      <c r="A1" s="44" t="s">
        <v>6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21" x14ac:dyDescent="0.3">
      <c r="A2" s="34" t="str">
        <f>LOOKUP(Перечень!A1,Перечень!A1)</f>
        <v>прайс-лист предприятия "ИП САРЫЧЕВ В.Г."  ANTEX®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1">
        <f>LOOKUP(Перечень!M1,Перечень!M1)</f>
        <v>45444</v>
      </c>
      <c r="N2" s="32"/>
    </row>
    <row r="3" spans="1:14" ht="17.399999999999999" x14ac:dyDescent="0.3">
      <c r="A3" s="37" t="str">
        <f>LOOKUP(Перечень!A2,Перечень!A2)</f>
        <v xml:space="preserve">гарантия на продукцию 3 года 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</row>
    <row r="4" spans="1:14" ht="15" x14ac:dyDescent="0.3">
      <c r="A4" s="36" t="str">
        <f>LOOKUP(Перечень!A3,Перечень!A3)</f>
        <v>630133 г. Новосибирск, ул. Высоцкого, д. 3</v>
      </c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</row>
    <row r="5" spans="1:14" ht="15.6" x14ac:dyDescent="0.3">
      <c r="A5" s="29" t="str">
        <f>LOOKUP(Перечень!A4,Перечень!A4)</f>
        <v>Почта: antex@antex54.ru ,  sarychev@adapter.nsk.ru , trade@adapter.nsk.ru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</row>
    <row r="6" spans="1:14" ht="15.6" x14ac:dyDescent="0.3">
      <c r="A6" s="29" t="str">
        <f>LOOKUP(Перечень!A5,Перечень!A5)</f>
        <v>Сайт в интернете:  www.antex54.ru / www.antex54.store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</row>
    <row r="7" spans="1:14" ht="15.6" x14ac:dyDescent="0.3">
      <c r="A7" s="29" t="str">
        <f>LOOKUP(Перечень!A6,Перечень!A6)</f>
        <v>Телефон: 8-913-987-1502 или 8-(383)2–198-119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</row>
    <row r="8" spans="1:14" x14ac:dyDescent="0.3">
      <c r="A8" s="39" t="str">
        <f>LOOKUP(Перечень!A7,Перечень!A7)</f>
        <v>Внимание! Цена розница +50% от цены опт.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</row>
    <row r="9" spans="1:14" x14ac:dyDescent="0.3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</row>
    <row r="10" spans="1:14" ht="15" customHeight="1" x14ac:dyDescent="0.3">
      <c r="A10" s="63" t="s">
        <v>218</v>
      </c>
      <c r="B10" s="63"/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</row>
    <row r="11" spans="1:14" ht="24" x14ac:dyDescent="0.3">
      <c r="A11" s="7" t="s">
        <v>121</v>
      </c>
      <c r="B11" s="66" t="s">
        <v>162</v>
      </c>
      <c r="C11" s="66"/>
      <c r="D11" s="66"/>
      <c r="E11" s="66"/>
      <c r="F11" s="66"/>
      <c r="G11" s="66"/>
      <c r="H11" s="66" t="s">
        <v>163</v>
      </c>
      <c r="I11" s="66"/>
      <c r="J11" s="66"/>
      <c r="K11" s="66"/>
      <c r="L11" s="66"/>
      <c r="M11" s="66"/>
      <c r="N11" s="9" t="s">
        <v>88</v>
      </c>
    </row>
    <row r="12" spans="1:14" ht="15" customHeight="1" x14ac:dyDescent="0.3">
      <c r="A12" s="63" t="s">
        <v>219</v>
      </c>
      <c r="B12" s="63"/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  <c r="N12" s="63"/>
    </row>
    <row r="13" spans="1:14" ht="45" customHeight="1" x14ac:dyDescent="0.3">
      <c r="A13" s="9"/>
      <c r="B13" s="65" t="s">
        <v>241</v>
      </c>
      <c r="C13" s="65"/>
      <c r="D13" s="65"/>
      <c r="E13" s="65"/>
      <c r="F13" s="65"/>
      <c r="G13" s="65"/>
      <c r="H13" s="64" t="s">
        <v>220</v>
      </c>
      <c r="I13" s="64"/>
      <c r="J13" s="64"/>
      <c r="K13" s="64"/>
      <c r="L13" s="64"/>
      <c r="M13" s="64"/>
      <c r="N13" s="9">
        <v>250</v>
      </c>
    </row>
    <row r="14" spans="1:14" ht="45" customHeight="1" x14ac:dyDescent="0.3">
      <c r="A14" s="9"/>
      <c r="B14" s="65" t="s">
        <v>242</v>
      </c>
      <c r="C14" s="65"/>
      <c r="D14" s="65"/>
      <c r="E14" s="65"/>
      <c r="F14" s="65"/>
      <c r="G14" s="65"/>
      <c r="H14" s="64" t="s">
        <v>221</v>
      </c>
      <c r="I14" s="64"/>
      <c r="J14" s="64"/>
      <c r="K14" s="64"/>
      <c r="L14" s="64"/>
      <c r="M14" s="64"/>
      <c r="N14" s="9">
        <v>250</v>
      </c>
    </row>
    <row r="15" spans="1:14" ht="45" customHeight="1" x14ac:dyDescent="0.3">
      <c r="A15" s="9"/>
      <c r="B15" s="65" t="s">
        <v>243</v>
      </c>
      <c r="C15" s="65"/>
      <c r="D15" s="65"/>
      <c r="E15" s="65"/>
      <c r="F15" s="65"/>
      <c r="G15" s="65"/>
      <c r="H15" s="64" t="s">
        <v>222</v>
      </c>
      <c r="I15" s="64"/>
      <c r="J15" s="64"/>
      <c r="K15" s="64"/>
      <c r="L15" s="64"/>
      <c r="M15" s="64"/>
      <c r="N15" s="9">
        <v>300</v>
      </c>
    </row>
    <row r="16" spans="1:14" ht="45" customHeight="1" x14ac:dyDescent="0.3">
      <c r="A16" s="9"/>
      <c r="B16" s="65" t="s">
        <v>244</v>
      </c>
      <c r="C16" s="65"/>
      <c r="D16" s="65"/>
      <c r="E16" s="65"/>
      <c r="F16" s="65"/>
      <c r="G16" s="65"/>
      <c r="H16" s="64" t="s">
        <v>223</v>
      </c>
      <c r="I16" s="64"/>
      <c r="J16" s="64"/>
      <c r="K16" s="64"/>
      <c r="L16" s="64"/>
      <c r="M16" s="64"/>
      <c r="N16" s="9">
        <v>500</v>
      </c>
    </row>
    <row r="17" spans="1:14" ht="45" customHeight="1" x14ac:dyDescent="0.3">
      <c r="A17" s="9"/>
      <c r="B17" s="65" t="s">
        <v>245</v>
      </c>
      <c r="C17" s="65"/>
      <c r="D17" s="65"/>
      <c r="E17" s="65"/>
      <c r="F17" s="65"/>
      <c r="G17" s="65"/>
      <c r="H17" s="64" t="s">
        <v>224</v>
      </c>
      <c r="I17" s="64"/>
      <c r="J17" s="64"/>
      <c r="K17" s="64"/>
      <c r="L17" s="64"/>
      <c r="M17" s="64"/>
      <c r="N17" s="9">
        <v>400</v>
      </c>
    </row>
    <row r="18" spans="1:14" ht="45" customHeight="1" x14ac:dyDescent="0.3">
      <c r="A18" s="9"/>
      <c r="B18" s="65" t="s">
        <v>246</v>
      </c>
      <c r="C18" s="65"/>
      <c r="D18" s="65"/>
      <c r="E18" s="65"/>
      <c r="F18" s="65"/>
      <c r="G18" s="65"/>
      <c r="H18" s="64" t="s">
        <v>225</v>
      </c>
      <c r="I18" s="64"/>
      <c r="J18" s="64"/>
      <c r="K18" s="64"/>
      <c r="L18" s="64"/>
      <c r="M18" s="64"/>
      <c r="N18" s="9">
        <v>600</v>
      </c>
    </row>
    <row r="19" spans="1:14" ht="45" customHeight="1" x14ac:dyDescent="0.3">
      <c r="A19" s="9"/>
      <c r="B19" s="65" t="s">
        <v>247</v>
      </c>
      <c r="C19" s="65"/>
      <c r="D19" s="65"/>
      <c r="E19" s="65"/>
      <c r="F19" s="65"/>
      <c r="G19" s="65"/>
      <c r="H19" s="64" t="s">
        <v>226</v>
      </c>
      <c r="I19" s="64"/>
      <c r="J19" s="64"/>
      <c r="K19" s="64"/>
      <c r="L19" s="64"/>
      <c r="M19" s="64"/>
      <c r="N19" s="9">
        <v>500</v>
      </c>
    </row>
    <row r="20" spans="1:14" ht="45" customHeight="1" x14ac:dyDescent="0.3">
      <c r="A20" s="9"/>
      <c r="B20" s="65" t="s">
        <v>248</v>
      </c>
      <c r="C20" s="65"/>
      <c r="D20" s="65"/>
      <c r="E20" s="65"/>
      <c r="F20" s="65"/>
      <c r="G20" s="65"/>
      <c r="H20" s="64" t="s">
        <v>227</v>
      </c>
      <c r="I20" s="64"/>
      <c r="J20" s="64"/>
      <c r="K20" s="64"/>
      <c r="L20" s="64"/>
      <c r="M20" s="64"/>
      <c r="N20" s="9">
        <v>700</v>
      </c>
    </row>
    <row r="21" spans="1:14" ht="45" customHeight="1" x14ac:dyDescent="0.3">
      <c r="A21" s="9"/>
      <c r="B21" s="65" t="s">
        <v>249</v>
      </c>
      <c r="C21" s="65"/>
      <c r="D21" s="65"/>
      <c r="E21" s="65"/>
      <c r="F21" s="65"/>
      <c r="G21" s="65"/>
      <c r="H21" s="64" t="s">
        <v>228</v>
      </c>
      <c r="I21" s="64"/>
      <c r="J21" s="64"/>
      <c r="K21" s="64"/>
      <c r="L21" s="64"/>
      <c r="M21" s="64"/>
      <c r="N21" s="9">
        <v>800</v>
      </c>
    </row>
    <row r="22" spans="1:14" ht="45" customHeight="1" x14ac:dyDescent="0.3">
      <c r="A22" s="9"/>
      <c r="B22" s="65" t="s">
        <v>250</v>
      </c>
      <c r="C22" s="65"/>
      <c r="D22" s="65"/>
      <c r="E22" s="65"/>
      <c r="F22" s="65"/>
      <c r="G22" s="65"/>
      <c r="H22" s="64" t="s">
        <v>229</v>
      </c>
      <c r="I22" s="64"/>
      <c r="J22" s="64"/>
      <c r="K22" s="64"/>
      <c r="L22" s="64"/>
      <c r="M22" s="64"/>
      <c r="N22" s="9">
        <v>1000</v>
      </c>
    </row>
    <row r="23" spans="1:14" ht="15" customHeight="1" x14ac:dyDescent="0.3">
      <c r="A23" s="63" t="s">
        <v>230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</row>
    <row r="24" spans="1:14" ht="45" customHeight="1" x14ac:dyDescent="0.3">
      <c r="A24" s="9"/>
      <c r="B24" s="65" t="s">
        <v>236</v>
      </c>
      <c r="C24" s="65"/>
      <c r="D24" s="65"/>
      <c r="E24" s="65"/>
      <c r="F24" s="65"/>
      <c r="G24" s="65"/>
      <c r="H24" s="64" t="s">
        <v>231</v>
      </c>
      <c r="I24" s="64"/>
      <c r="J24" s="64"/>
      <c r="K24" s="64"/>
      <c r="L24" s="64"/>
      <c r="M24" s="64"/>
      <c r="N24" s="9">
        <v>300</v>
      </c>
    </row>
    <row r="25" spans="1:14" ht="45" customHeight="1" x14ac:dyDescent="0.3">
      <c r="A25" s="9"/>
      <c r="B25" s="65" t="s">
        <v>237</v>
      </c>
      <c r="C25" s="65"/>
      <c r="D25" s="65"/>
      <c r="E25" s="65"/>
      <c r="F25" s="65"/>
      <c r="G25" s="65"/>
      <c r="H25" s="64" t="s">
        <v>232</v>
      </c>
      <c r="I25" s="64"/>
      <c r="J25" s="64"/>
      <c r="K25" s="64"/>
      <c r="L25" s="64"/>
      <c r="M25" s="64"/>
      <c r="N25" s="9">
        <v>400</v>
      </c>
    </row>
    <row r="26" spans="1:14" ht="45" customHeight="1" x14ac:dyDescent="0.3">
      <c r="A26" s="9"/>
      <c r="B26" s="65" t="s">
        <v>238</v>
      </c>
      <c r="C26" s="65"/>
      <c r="D26" s="65"/>
      <c r="E26" s="65"/>
      <c r="F26" s="65"/>
      <c r="G26" s="65"/>
      <c r="H26" s="64" t="s">
        <v>233</v>
      </c>
      <c r="I26" s="64"/>
      <c r="J26" s="64"/>
      <c r="K26" s="64"/>
      <c r="L26" s="64"/>
      <c r="M26" s="64"/>
      <c r="N26" s="9">
        <v>600</v>
      </c>
    </row>
    <row r="27" spans="1:14" ht="45" customHeight="1" x14ac:dyDescent="0.3">
      <c r="A27" s="9"/>
      <c r="B27" s="65" t="s">
        <v>239</v>
      </c>
      <c r="C27" s="65"/>
      <c r="D27" s="65"/>
      <c r="E27" s="65"/>
      <c r="F27" s="65"/>
      <c r="G27" s="65"/>
      <c r="H27" s="64" t="s">
        <v>234</v>
      </c>
      <c r="I27" s="64"/>
      <c r="J27" s="64"/>
      <c r="K27" s="64"/>
      <c r="L27" s="64"/>
      <c r="M27" s="64"/>
      <c r="N27" s="9">
        <v>700</v>
      </c>
    </row>
    <row r="28" spans="1:14" ht="45" customHeight="1" x14ac:dyDescent="0.3">
      <c r="A28" s="9"/>
      <c r="B28" s="65" t="s">
        <v>240</v>
      </c>
      <c r="C28" s="65"/>
      <c r="D28" s="65"/>
      <c r="E28" s="65"/>
      <c r="F28" s="65"/>
      <c r="G28" s="65"/>
      <c r="H28" s="64" t="s">
        <v>235</v>
      </c>
      <c r="I28" s="64"/>
      <c r="J28" s="64"/>
      <c r="K28" s="64"/>
      <c r="L28" s="64"/>
      <c r="M28" s="64"/>
      <c r="N28" s="9">
        <v>900</v>
      </c>
    </row>
  </sheetData>
  <mergeCells count="45">
    <mergeCell ref="A5:N5"/>
    <mergeCell ref="A10:N10"/>
    <mergeCell ref="A2:L2"/>
    <mergeCell ref="M2:N2"/>
    <mergeCell ref="A12:N12"/>
    <mergeCell ref="A4:N4"/>
    <mergeCell ref="H17:M17"/>
    <mergeCell ref="A6:N6"/>
    <mergeCell ref="A7:N7"/>
    <mergeCell ref="A8:N8"/>
    <mergeCell ref="H11:M11"/>
    <mergeCell ref="B11:G11"/>
    <mergeCell ref="H13:M13"/>
    <mergeCell ref="H14:M14"/>
    <mergeCell ref="H15:M15"/>
    <mergeCell ref="H16:M16"/>
    <mergeCell ref="B13:G13"/>
    <mergeCell ref="B14:G14"/>
    <mergeCell ref="B15:G15"/>
    <mergeCell ref="B16:G16"/>
    <mergeCell ref="H25:M25"/>
    <mergeCell ref="H26:M26"/>
    <mergeCell ref="H27:M27"/>
    <mergeCell ref="H28:M28"/>
    <mergeCell ref="B24:G24"/>
    <mergeCell ref="B25:G25"/>
    <mergeCell ref="B26:G26"/>
    <mergeCell ref="B27:G27"/>
    <mergeCell ref="B28:G28"/>
    <mergeCell ref="A23:N23"/>
    <mergeCell ref="A1:N1"/>
    <mergeCell ref="A3:N3"/>
    <mergeCell ref="A9:N9"/>
    <mergeCell ref="H24:M24"/>
    <mergeCell ref="B17:G17"/>
    <mergeCell ref="H18:M18"/>
    <mergeCell ref="H19:M19"/>
    <mergeCell ref="H20:M20"/>
    <mergeCell ref="H21:M21"/>
    <mergeCell ref="H22:M22"/>
    <mergeCell ref="B18:G18"/>
    <mergeCell ref="B19:G19"/>
    <mergeCell ref="B20:G20"/>
    <mergeCell ref="B21:G21"/>
    <mergeCell ref="B22:G22"/>
  </mergeCells>
  <hyperlinks>
    <hyperlink ref="A1" location="перечень!A1" tooltip="Нажмите для перехода к перечню" display="Нажмите для перехода к перечню"/>
    <hyperlink ref="A6:L6" r:id="rId1" display="www.antex54.ru / www.antex54.store"/>
    <hyperlink ref="A6:N6" r:id="rId2" tooltip="Нажмите для перехода на сайт в интернете &quot;antex54&quot;" display="https://antex54.ru/"/>
  </hyperlinks>
  <pageMargins left="0.25" right="0.25" top="0.75" bottom="0.75" header="0.3" footer="0.3"/>
  <pageSetup paperSize="9" scale="79" fitToHeight="0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40</vt:i4>
      </vt:variant>
      <vt:variant>
        <vt:lpstr>Именованные диапазоны</vt:lpstr>
      </vt:variant>
      <vt:variant>
        <vt:i4>40</vt:i4>
      </vt:variant>
    </vt:vector>
  </HeadingPairs>
  <TitlesOfParts>
    <vt:vector size="80" baseType="lpstr">
      <vt:lpstr>Перечень</vt:lpstr>
      <vt:lpstr> конвертер FM япон. в корпусе </vt:lpstr>
      <vt:lpstr>конвертер FM япон. плата</vt:lpstr>
      <vt:lpstr>конвертеры FM разные</vt:lpstr>
      <vt:lpstr>конвертеры УКВ советск.</vt:lpstr>
      <vt:lpstr>антенные устр. для АВТО </vt:lpstr>
      <vt:lpstr>провода питания для АВТО</vt:lpstr>
      <vt:lpstr>провода экран аудио-видео</vt:lpstr>
      <vt:lpstr> фильтры питания для АВТО</vt:lpstr>
      <vt:lpstr>усилители УНЧ с питанием 12-24V</vt:lpstr>
      <vt:lpstr>платы усиления звука</vt:lpstr>
      <vt:lpstr>платы обработки звука </vt:lpstr>
      <vt:lpstr>платы питания и защиты звука</vt:lpstr>
      <vt:lpstr> блоки питания ~220V трансформ.</vt:lpstr>
      <vt:lpstr>преобр. DC-DC мощные с изоляц.</vt:lpstr>
      <vt:lpstr>преобр. DC-DC маломощ. с изол.</vt:lpstr>
      <vt:lpstr>DC-DC линейн. выход 12VDC</vt:lpstr>
      <vt:lpstr>преобр. DC-DC выход 5VDC</vt:lpstr>
      <vt:lpstr>преобр. DC-DC выход 9VDC</vt:lpstr>
      <vt:lpstr>преобраз. 24VDC-12VDC</vt:lpstr>
      <vt:lpstr>преобраз. DC-DC 2-3 выхода</vt:lpstr>
      <vt:lpstr>преобраз. DC-DC повышающ. напр.</vt:lpstr>
      <vt:lpstr>инверторы DC-AC выход ~220V</vt:lpstr>
      <vt:lpstr>клеммы приборные</vt:lpstr>
      <vt:lpstr>ИБП DC-DC конверторные</vt:lpstr>
      <vt:lpstr>ИБП AC-DC  220VAC инверторные </vt:lpstr>
      <vt:lpstr>блоки питан. антен. усилителей </vt:lpstr>
      <vt:lpstr> усилители МВ + ДМВ</vt:lpstr>
      <vt:lpstr>усидители ДМВ</vt:lpstr>
      <vt:lpstr> антен. устр-ва разъёмах САТ</vt:lpstr>
      <vt:lpstr> антен. устр-ва разъёмах F</vt:lpstr>
      <vt:lpstr> удлинители на разъёмах САТ </vt:lpstr>
      <vt:lpstr>фильтры радиопомех 220VAC</vt:lpstr>
      <vt:lpstr>защита в цепях 220VAC</vt:lpstr>
      <vt:lpstr>защита в цепях DC</vt:lpstr>
      <vt:lpstr>блоки питания вход 110-220VAC</vt:lpstr>
      <vt:lpstr>блоки питания вход 220VАC</vt:lpstr>
      <vt:lpstr>блоки питания cветодиодов</vt:lpstr>
      <vt:lpstr>блоки питания ~220V АПИР</vt:lpstr>
      <vt:lpstr>зарядные устр-ва АКБ 6-12V</vt:lpstr>
      <vt:lpstr>' антен. устр-ва разъёмах F'!Область_печати</vt:lpstr>
      <vt:lpstr>' антен. устр-ва разъёмах САТ'!Область_печати</vt:lpstr>
      <vt:lpstr>' блоки питания ~220V трансформ.'!Область_печати</vt:lpstr>
      <vt:lpstr>' конвертер FM япон. в корпусе '!Область_печати</vt:lpstr>
      <vt:lpstr>' удлинители на разъёмах САТ '!Область_печати</vt:lpstr>
      <vt:lpstr>' усилители МВ + ДМВ'!Область_печати</vt:lpstr>
      <vt:lpstr>' фильтры питания для АВТО'!Область_печати</vt:lpstr>
      <vt:lpstr>'DC-DC линейн. выход 12VDC'!Область_печати</vt:lpstr>
      <vt:lpstr>'антенные устр. для АВТО '!Область_печати</vt:lpstr>
      <vt:lpstr>'блоки питан. антен. усилителей '!Область_печати</vt:lpstr>
      <vt:lpstr>'блоки питания ~220V АПИР'!Область_печати</vt:lpstr>
      <vt:lpstr>'блоки питания cветодиодов'!Область_печати</vt:lpstr>
      <vt:lpstr>'блоки питания вход 110-220VAC'!Область_печати</vt:lpstr>
      <vt:lpstr>'блоки питания вход 220VАC'!Область_печати</vt:lpstr>
      <vt:lpstr>'зарядные устр-ва АКБ 6-12V'!Область_печати</vt:lpstr>
      <vt:lpstr>'защита в цепях 220VAC'!Область_печати</vt:lpstr>
      <vt:lpstr>'защита в цепях DC'!Область_печати</vt:lpstr>
      <vt:lpstr>'ИБП AC-DC  220VAC инверторные '!Область_печати</vt:lpstr>
      <vt:lpstr>'ИБП DC-DC конверторные'!Область_печати</vt:lpstr>
      <vt:lpstr>'инверторы DC-AC выход ~220V'!Область_печати</vt:lpstr>
      <vt:lpstr>'клеммы приборные'!Область_печати</vt:lpstr>
      <vt:lpstr>'конвертер FM япон. плата'!Область_печати</vt:lpstr>
      <vt:lpstr>'конвертеры FM разные'!Область_печати</vt:lpstr>
      <vt:lpstr>'конвертеры УКВ советск.'!Область_печати</vt:lpstr>
      <vt:lpstr>Перечень!Область_печати</vt:lpstr>
      <vt:lpstr>'платы обработки звука '!Область_печати</vt:lpstr>
      <vt:lpstr>'платы питания и защиты звука'!Область_печати</vt:lpstr>
      <vt:lpstr>'платы усиления звука'!Область_печати</vt:lpstr>
      <vt:lpstr>'преобр. DC-DC выход 5VDC'!Область_печати</vt:lpstr>
      <vt:lpstr>'преобр. DC-DC выход 9VDC'!Область_печати</vt:lpstr>
      <vt:lpstr>'преобр. DC-DC маломощ. с изол.'!Область_печати</vt:lpstr>
      <vt:lpstr>'преобр. DC-DC мощные с изоляц.'!Область_печати</vt:lpstr>
      <vt:lpstr>'преобраз. 24VDC-12VDC'!Область_печати</vt:lpstr>
      <vt:lpstr>'преобраз. DC-DC 2-3 выхода'!Область_печати</vt:lpstr>
      <vt:lpstr>'преобраз. DC-DC повышающ. напр.'!Область_печати</vt:lpstr>
      <vt:lpstr>'провода питания для АВТО'!Область_печати</vt:lpstr>
      <vt:lpstr>'провода экран аудио-видео'!Область_печати</vt:lpstr>
      <vt:lpstr>'усидители ДМВ'!Область_печати</vt:lpstr>
      <vt:lpstr>'усилители УНЧ с питанием 12-24V'!Область_печати</vt:lpstr>
      <vt:lpstr>'фильтры радиопомех 220VAC'!Область_печати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D101</dc:creator>
  <cp:lastModifiedBy>VG</cp:lastModifiedBy>
  <cp:lastPrinted>2024-05-19T07:54:11Z</cp:lastPrinted>
  <dcterms:created xsi:type="dcterms:W3CDTF">2024-04-30T11:41:24Z</dcterms:created>
  <dcterms:modified xsi:type="dcterms:W3CDTF">2024-06-21T07:00:03Z</dcterms:modified>
</cp:coreProperties>
</file>